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AN75" i="1" l="1"/>
  <c r="N75" i="1"/>
  <c r="M75" i="1"/>
  <c r="L75" i="1"/>
  <c r="K75" i="1"/>
</calcChain>
</file>

<file path=xl/sharedStrings.xml><?xml version="1.0" encoding="utf-8"?>
<sst xmlns="http://schemas.openxmlformats.org/spreadsheetml/2006/main" count="667" uniqueCount="194">
  <si>
    <t>Material</t>
  </si>
  <si>
    <t>Image</t>
  </si>
  <si>
    <t>Material Name</t>
  </si>
  <si>
    <t>Age Group Description</t>
  </si>
  <si>
    <t>Gender Class Description</t>
  </si>
  <si>
    <t>Gender Group</t>
  </si>
  <si>
    <t>Category Description</t>
  </si>
  <si>
    <t>Sub Category Description</t>
  </si>
  <si>
    <t>Silhouette Description</t>
  </si>
  <si>
    <t>Family Name</t>
  </si>
  <si>
    <t>Grand Total</t>
  </si>
  <si>
    <t>EURO RRP</t>
  </si>
  <si>
    <t>166259C</t>
  </si>
  <si>
    <t>CTAS OX BLACK/ENAMEL RED/FRESH YELLOW</t>
  </si>
  <si>
    <t>ADULTS</t>
  </si>
  <si>
    <t>UNISEX</t>
  </si>
  <si>
    <t>MALE</t>
  </si>
  <si>
    <t>CHUCK TAYLOR</t>
  </si>
  <si>
    <t>CLASSIC</t>
  </si>
  <si>
    <t>OX</t>
  </si>
  <si>
    <t>CHUCK ORIGINALS</t>
  </si>
  <si>
    <t>166257C</t>
  </si>
  <si>
    <t>CTAS HI WHITE/ENAMEL RED/FRESH YELLOW</t>
  </si>
  <si>
    <t>HI</t>
  </si>
  <si>
    <t>167364C</t>
  </si>
  <si>
    <t>CTAS OX DEEP EMERALD/WHITE/EGRET</t>
  </si>
  <si>
    <t>FEMALE</t>
  </si>
  <si>
    <t>161577C</t>
  </si>
  <si>
    <t>ONE STAR OX WHITE/WHITE/WHITE</t>
  </si>
  <si>
    <t>LIFESTYLE</t>
  </si>
  <si>
    <t>ONE STAR</t>
  </si>
  <si>
    <t>167363C</t>
  </si>
  <si>
    <t>CTAS OX BLACK/WHITE/EGRET</t>
  </si>
  <si>
    <t>565062C</t>
  </si>
  <si>
    <t>VLTG MID WHITE/WHITE/WHITE</t>
  </si>
  <si>
    <t>WOMEN</t>
  </si>
  <si>
    <t>MODERN</t>
  </si>
  <si>
    <t>MID</t>
  </si>
  <si>
    <t>CHUCK VLTG</t>
  </si>
  <si>
    <t>165266C</t>
  </si>
  <si>
    <t>CHECKPOINT PRO OX WHITE/HABANERO RED</t>
  </si>
  <si>
    <t>SKATE</t>
  </si>
  <si>
    <t>CHECKPOINT PRO</t>
  </si>
  <si>
    <t>564625C</t>
  </si>
  <si>
    <t>CTAS HI VINTAGE WHITE/WHITE/BLACK</t>
  </si>
  <si>
    <t>564874C</t>
  </si>
  <si>
    <t>CTAS LIFT OX EGRET/MULTI/BLACK</t>
  </si>
  <si>
    <t>CHUCK LIFT</t>
  </si>
  <si>
    <t>166446C</t>
  </si>
  <si>
    <t>CTAS OX MOUSE/WASHED CORAL/TEAL TINT</t>
  </si>
  <si>
    <t>166447C</t>
  </si>
  <si>
    <t>CTAS HI TEAL TINT/WASHED CORAL/PINK FOAM</t>
  </si>
  <si>
    <t>564871C</t>
  </si>
  <si>
    <t>CTAS HI EGRET/MULTI/MIDNIGHT NAVY</t>
  </si>
  <si>
    <t>166435C</t>
  </si>
  <si>
    <t>CTAS QUARTER SPLIT PANEL HI BLACK/BLACK</t>
  </si>
  <si>
    <t>163213C</t>
  </si>
  <si>
    <t>CONVERSE STAR REPLAY OX WHITE/WHITE</t>
  </si>
  <si>
    <t>CONVERSE STAR REPLAY</t>
  </si>
  <si>
    <t>167280C</t>
  </si>
  <si>
    <t>CTAS HI HERBAL/PINK/EGRET</t>
  </si>
  <si>
    <t>166430C</t>
  </si>
  <si>
    <t>CTAS OX SURPLUS OLIVE/EGRET</t>
  </si>
  <si>
    <t>165012C</t>
  </si>
  <si>
    <t>LUCKY STAR HI OZONE BLUE/EGRET/BLACK</t>
  </si>
  <si>
    <t>165193C</t>
  </si>
  <si>
    <t>CTAS OX CARBON GREY/WHITE/BLACK</t>
  </si>
  <si>
    <t>166019C</t>
  </si>
  <si>
    <t>CHECKPOINT PRO OX BLACK/BLACK/BLACK</t>
  </si>
  <si>
    <t>156893C</t>
  </si>
  <si>
    <t>CTAS CANVAS LTD OX NAVY/NAVY/WHITE</t>
  </si>
  <si>
    <t>165779C</t>
  </si>
  <si>
    <t>CTAS CANVAS LTD HI OPTICAL WHITE/SKULL</t>
  </si>
  <si>
    <t>164362C</t>
  </si>
  <si>
    <t>ONE STAR OX TURF ORANGE/BLEACHED CORAL</t>
  </si>
  <si>
    <t>166020C</t>
  </si>
  <si>
    <t>CTAS PRO HI VINTAGE WHITE/WHITE/BLACK</t>
  </si>
  <si>
    <t>CHUCK PRO</t>
  </si>
  <si>
    <t>164390C</t>
  </si>
  <si>
    <t>ONE STAR ACADEMY OX WHITE/ENAMEL RED</t>
  </si>
  <si>
    <t>166416C</t>
  </si>
  <si>
    <t>CTAS HI ALMOST BLACK/ALMOST BLACK/BLACK</t>
  </si>
  <si>
    <t>166005C</t>
  </si>
  <si>
    <t>CTAS HI BIRCH BARK/BLACK/WHITE</t>
  </si>
  <si>
    <t>166022C</t>
  </si>
  <si>
    <t>ONE STAR PRO OX DARK OBSIDIAN/EGRET</t>
  </si>
  <si>
    <t>ONE STAR PRO</t>
  </si>
  <si>
    <t>165451C</t>
  </si>
  <si>
    <t>CTAS WINTER HI BLACK/WHITE/BLACK</t>
  </si>
  <si>
    <t>CHUCK BOOT</t>
  </si>
  <si>
    <t>165958C</t>
  </si>
  <si>
    <t>CTAS HI VELVET BROWN/CAMPFIRE ORANGE</t>
  </si>
  <si>
    <t>565850C</t>
  </si>
  <si>
    <t>CTAS OX WHITE/LIGHT GOLD/BLACK</t>
  </si>
  <si>
    <t>166573C</t>
  </si>
  <si>
    <t>STAR PLAYER OX TEAK/DARK MUSHROOM/EGRET</t>
  </si>
  <si>
    <t>STAR PLAYER</t>
  </si>
  <si>
    <t>564344C</t>
  </si>
  <si>
    <t>CTAS OX PLUM CHALK/WHITE/WHITE</t>
  </si>
  <si>
    <t>563487C</t>
  </si>
  <si>
    <t>ONE STAR PLATFORM OX FIELD ORANGE/WHITE</t>
  </si>
  <si>
    <t>M9697</t>
  </si>
  <si>
    <t>ALL STAR OX NAVY</t>
  </si>
  <si>
    <t>166017C</t>
  </si>
  <si>
    <t>CHECKPOINT PRO OX MIDNIGHT TURQ/BLACK</t>
  </si>
  <si>
    <t>163022C</t>
  </si>
  <si>
    <t>CTAS OX RIVER ROCK/STORM PINK/EGRET</t>
  </si>
  <si>
    <t>165668C</t>
  </si>
  <si>
    <t>CTAS HI BLACK/BLACK/BLACK</t>
  </si>
  <si>
    <t>164975C</t>
  </si>
  <si>
    <t>CTAS SLIP WHITE/WHITE/BLACK</t>
  </si>
  <si>
    <t>SLIP</t>
  </si>
  <si>
    <t>CHUCK SLIP</t>
  </si>
  <si>
    <t>164100C</t>
  </si>
  <si>
    <t>CTAS OX MELON BALLER/EGRET/EGRET</t>
  </si>
  <si>
    <t>163959C</t>
  </si>
  <si>
    <t>CTAS OX WASHED DENIM/WHITE/WHITE</t>
  </si>
  <si>
    <t>565851C</t>
  </si>
  <si>
    <t>CTAS OX BLACK/PURE SILVER/WHITE</t>
  </si>
  <si>
    <t>566506C</t>
  </si>
  <si>
    <t>CTAS HI BLACK/WHITE/BLACK</t>
  </si>
  <si>
    <t>566600C</t>
  </si>
  <si>
    <t>CTAS HI SILVER/VINTAGE WHITE/BLACK</t>
  </si>
  <si>
    <t>565825C</t>
  </si>
  <si>
    <t>CTAS LIFT OX BLUE/EGRET/BLACK</t>
  </si>
  <si>
    <t>165333C</t>
  </si>
  <si>
    <t>CTAS OX PALE PUTTY/WHITE/BLACK</t>
  </si>
  <si>
    <t>165756C</t>
  </si>
  <si>
    <t>CTAS CANVAS/SYNTHETIC LTD HI BLACK</t>
  </si>
  <si>
    <t>163193C</t>
  </si>
  <si>
    <t>ONE STAR OX BLACK/SEDONA RED/EGRET</t>
  </si>
  <si>
    <t>165949C</t>
  </si>
  <si>
    <t>ONE STAR ACADEMY OX CINNAMON/BLACK/GUM</t>
  </si>
  <si>
    <t>565757C</t>
  </si>
  <si>
    <t>CTAS LIFT CANVAS LTD HI WHITE/VINTAGE</t>
  </si>
  <si>
    <t>262968C</t>
  </si>
  <si>
    <t>CTAS OX WHITE/WHITE/WHITE</t>
  </si>
  <si>
    <t>KIDS</t>
  </si>
  <si>
    <t>KID</t>
  </si>
  <si>
    <t>366197C</t>
  </si>
  <si>
    <t>YOUTH</t>
  </si>
  <si>
    <t>366297C</t>
  </si>
  <si>
    <t>CTAS OX BLACK/DRIFTWOOD/LIGHT FAWN</t>
  </si>
  <si>
    <t>665840C</t>
  </si>
  <si>
    <t>PRO BLAZE STRAP HI WHITE/DOLPHIN/RED</t>
  </si>
  <si>
    <t>JUNIOR</t>
  </si>
  <si>
    <t>PRO BLAZE</t>
  </si>
  <si>
    <t>665099C</t>
  </si>
  <si>
    <t>CTAS HI COASTAL PINK/SILVER/WHITE</t>
  </si>
  <si>
    <t>666419C</t>
  </si>
  <si>
    <t>CTAS BOOT X-HI PURE SILVER/PURE SILVER</t>
  </si>
  <si>
    <t>ALL STAR</t>
  </si>
  <si>
    <t>XHI</t>
  </si>
  <si>
    <t>STAR PLYR 3V OX NAVY/WHT</t>
  </si>
  <si>
    <t>666418C</t>
  </si>
  <si>
    <t>CTAS BOOT X-HI BLACK/BLACK/WHITE</t>
  </si>
  <si>
    <t>665284C</t>
  </si>
  <si>
    <t>PRO BLAZE STRAP HI WHITE/ENAMEL RED</t>
  </si>
  <si>
    <t>665869C</t>
  </si>
  <si>
    <t>CTAS STREET MID MIDNIGHT NAVY/WHITE/RED</t>
  </si>
  <si>
    <t>CHUCKSTREET</t>
  </si>
  <si>
    <t>665291C</t>
  </si>
  <si>
    <t>PRO BLAZE STRAP HI ALMOST BLACK/BLACK</t>
  </si>
  <si>
    <t>665871C</t>
  </si>
  <si>
    <t>CTAS PC BOOT MESA ROSE/WHITE/BLACK</t>
  </si>
  <si>
    <t>665148C</t>
  </si>
  <si>
    <t>CTAS STREET MID ALMOST BLACK/BLUE/BLACK</t>
  </si>
  <si>
    <t>159786C</t>
  </si>
  <si>
    <t>CONVERSE EL DISTRITO BLACK/BLACK/BLACK</t>
  </si>
  <si>
    <t>ADT</t>
  </si>
  <si>
    <t>EL DISTRITO</t>
  </si>
  <si>
    <t>667208C</t>
  </si>
  <si>
    <t>CTAS OX BLACK/PEONY PINK/WHITE</t>
  </si>
  <si>
    <t>167633C</t>
  </si>
  <si>
    <t>CTAS OX STORM PINK</t>
  </si>
  <si>
    <t>167664C</t>
  </si>
  <si>
    <t>CTAS OX AGATE BLUE/COURT BLUE/WHITE</t>
  </si>
  <si>
    <t>167751C</t>
  </si>
  <si>
    <t>CTAS HI WHITE/STREET SAGE/AGATE BLUE</t>
  </si>
  <si>
    <t>159484C</t>
  </si>
  <si>
    <t>CTAS HI NATURAL IVORY</t>
  </si>
  <si>
    <t>667604C</t>
  </si>
  <si>
    <t>CTAS OX WHITE/BLACK/WHITE</t>
  </si>
  <si>
    <t>667898C</t>
  </si>
  <si>
    <t>CTAS OX VINTAGE WHITE/MOONSTONE VIOLET</t>
  </si>
  <si>
    <t>668174C</t>
  </si>
  <si>
    <t>CTAS OX WHITE/GARNET/WHITE</t>
  </si>
  <si>
    <t>767899C</t>
  </si>
  <si>
    <t>CTAS 2V OX VINTAGE WHITE</t>
  </si>
  <si>
    <t>INFANT</t>
  </si>
  <si>
    <t>INF</t>
  </si>
  <si>
    <t>CHUCK VELCRO</t>
  </si>
  <si>
    <t>768175C</t>
  </si>
  <si>
    <t>CTAS 2V OX WHITE/GARNET/GARNET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</si>
</sst>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&quot;;&quot; &quot;* \(#,##0\);&quot; &quot;* &quot;-&quot;??&quot; &quot;"/>
    <numFmt numFmtId="165" formatCode="&quot; &quot;[$€-2]&quot; &quot;* #,##0.00&quot; &quot;;&quot; &quot;[$€-2]&quot; &quot;* \(#,##0.00\);&quot; &quot;[$€-2]&quot; &quot;* &quot;-&quot;??&quot; &quot;"/>
  </numFmts>
  <fonts count="4" x14ac:knownFonts="1">
    <font>
      <sz val="11"/>
      <color indexed="8"/>
      <name val="Calibri"/>
    </font>
    <font>
      <b/>
      <sz val="8"/>
      <color indexed="8"/>
      <name val="Arial"/>
    </font>
    <font>
      <sz val="8"/>
      <color indexed="8"/>
      <name val="Arial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1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2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/>
    <xf numFmtId="49" fontId="1" fillId="3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0" fillId="0" borderId="5" xfId="0" applyFont="1" applyBorder="1" applyAlignment="1"/>
    <xf numFmtId="0" fontId="1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6" xfId="0" applyFont="1" applyBorder="1" applyAlignment="1"/>
    <xf numFmtId="0" fontId="2" fillId="3" borderId="4" xfId="0" applyNumberFormat="1" applyFont="1" applyFill="1" applyBorder="1" applyAlignment="1">
      <alignment horizontal="center" vertical="center"/>
    </xf>
    <xf numFmtId="0" fontId="2" fillId="0" borderId="7" xfId="0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0" fillId="2" borderId="9" xfId="0" applyFont="1" applyFill="1" applyBorder="1" applyAlignment="1"/>
    <xf numFmtId="0" fontId="3" fillId="3" borderId="9" xfId="0" applyFont="1" applyFill="1" applyBorder="1" applyAlignment="1"/>
    <xf numFmtId="0" fontId="0" fillId="0" borderId="9" xfId="0" applyFont="1" applyBorder="1" applyAlignment="1"/>
    <xf numFmtId="164" fontId="0" fillId="0" borderId="9" xfId="0" applyNumberFormat="1" applyFont="1" applyBorder="1" applyAlignment="1"/>
    <xf numFmtId="165" fontId="2" fillId="3" borderId="9" xfId="0" applyNumberFormat="1" applyFont="1" applyFill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2" borderId="12" xfId="0" applyFont="1" applyFill="1" applyBorder="1" applyAlignment="1"/>
    <xf numFmtId="0" fontId="3" fillId="3" borderId="12" xfId="0" applyFont="1" applyFill="1" applyBorder="1" applyAlignment="1"/>
    <xf numFmtId="0" fontId="0" fillId="0" borderId="12" xfId="0" applyFont="1" applyBorder="1" applyAlignment="1"/>
    <xf numFmtId="165" fontId="2" fillId="3" borderId="12" xfId="0" applyNumberFormat="1" applyFont="1" applyFill="1" applyBorder="1" applyAlignment="1"/>
    <xf numFmtId="0" fontId="0" fillId="0" borderId="13" xfId="0" applyFont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6D6D6"/>
      <rgbColor rgb="FFAAAAAA"/>
      <rgbColor rgb="FF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301625</xdr:colOff>
      <xdr:row>1</xdr:row>
      <xdr:rowOff>25400</xdr:rowOff>
    </xdr:from>
    <xdr:to>
      <xdr:col>1</xdr:col>
      <xdr:colOff>1546225</xdr:colOff>
      <xdr:row>1</xdr:row>
      <xdr:rowOff>1270000</xdr:rowOff>
    </xdr:to>
    <xdr:pic>
      <xdr:nvPicPr>
        <xdr:cNvPr id="2" name="Picture 4" descr="Picture 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60425" y="1334135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50</xdr:row>
      <xdr:rowOff>25393</xdr:rowOff>
    </xdr:from>
    <xdr:to>
      <xdr:col>1</xdr:col>
      <xdr:colOff>1546225</xdr:colOff>
      <xdr:row>50</xdr:row>
      <xdr:rowOff>1269993</xdr:rowOff>
    </xdr:to>
    <xdr:pic>
      <xdr:nvPicPr>
        <xdr:cNvPr id="3" name="Picture 8" descr="Picture 8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860425" y="65462143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</xdr:row>
      <xdr:rowOff>25400</xdr:rowOff>
    </xdr:from>
    <xdr:to>
      <xdr:col>1</xdr:col>
      <xdr:colOff>1546225</xdr:colOff>
      <xdr:row>2</xdr:row>
      <xdr:rowOff>1270000</xdr:rowOff>
    </xdr:to>
    <xdr:pic>
      <xdr:nvPicPr>
        <xdr:cNvPr id="4" name="Picture 12" descr="Picture 12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860425" y="2642870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51</xdr:row>
      <xdr:rowOff>25391</xdr:rowOff>
    </xdr:from>
    <xdr:to>
      <xdr:col>1</xdr:col>
      <xdr:colOff>1546225</xdr:colOff>
      <xdr:row>51</xdr:row>
      <xdr:rowOff>1269991</xdr:rowOff>
    </xdr:to>
    <xdr:pic>
      <xdr:nvPicPr>
        <xdr:cNvPr id="5" name="Picture 16" descr="Picture 16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860425" y="6677087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</xdr:row>
      <xdr:rowOff>25400</xdr:rowOff>
    </xdr:from>
    <xdr:to>
      <xdr:col>1</xdr:col>
      <xdr:colOff>1546225</xdr:colOff>
      <xdr:row>3</xdr:row>
      <xdr:rowOff>1270000</xdr:rowOff>
    </xdr:to>
    <xdr:pic>
      <xdr:nvPicPr>
        <xdr:cNvPr id="6" name="Picture 20" descr="Picture 20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860425" y="3951605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</xdr:row>
      <xdr:rowOff>25400</xdr:rowOff>
    </xdr:from>
    <xdr:to>
      <xdr:col>1</xdr:col>
      <xdr:colOff>1546225</xdr:colOff>
      <xdr:row>4</xdr:row>
      <xdr:rowOff>1270000</xdr:rowOff>
    </xdr:to>
    <xdr:pic>
      <xdr:nvPicPr>
        <xdr:cNvPr id="7" name="Picture 24" descr="Picture 24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860425" y="5260340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</xdr:row>
      <xdr:rowOff>25400</xdr:rowOff>
    </xdr:from>
    <xdr:to>
      <xdr:col>1</xdr:col>
      <xdr:colOff>1546225</xdr:colOff>
      <xdr:row>5</xdr:row>
      <xdr:rowOff>1270000</xdr:rowOff>
    </xdr:to>
    <xdr:pic>
      <xdr:nvPicPr>
        <xdr:cNvPr id="8" name="Picture 28" descr="Picture 28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860425" y="6569075"/>
          <a:ext cx="1244600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6</xdr:row>
      <xdr:rowOff>25399</xdr:rowOff>
    </xdr:from>
    <xdr:to>
      <xdr:col>1</xdr:col>
      <xdr:colOff>1546225</xdr:colOff>
      <xdr:row>6</xdr:row>
      <xdr:rowOff>1269999</xdr:rowOff>
    </xdr:to>
    <xdr:pic>
      <xdr:nvPicPr>
        <xdr:cNvPr id="9" name="Picture 32" descr="Picture 32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860425" y="7877809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7</xdr:row>
      <xdr:rowOff>25399</xdr:rowOff>
    </xdr:from>
    <xdr:to>
      <xdr:col>1</xdr:col>
      <xdr:colOff>1546225</xdr:colOff>
      <xdr:row>7</xdr:row>
      <xdr:rowOff>1269999</xdr:rowOff>
    </xdr:to>
    <xdr:pic>
      <xdr:nvPicPr>
        <xdr:cNvPr id="10" name="Picture 40" descr="Picture 40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860425" y="9186544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314325</xdr:colOff>
      <xdr:row>7</xdr:row>
      <xdr:rowOff>1308734</xdr:rowOff>
    </xdr:from>
    <xdr:to>
      <xdr:col>1</xdr:col>
      <xdr:colOff>1558925</xdr:colOff>
      <xdr:row>8</xdr:row>
      <xdr:rowOff>1244599</xdr:rowOff>
    </xdr:to>
    <xdr:pic>
      <xdr:nvPicPr>
        <xdr:cNvPr id="11" name="Picture 44" descr="Picture 44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873125" y="10469879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52</xdr:row>
      <xdr:rowOff>25388</xdr:rowOff>
    </xdr:from>
    <xdr:to>
      <xdr:col>1</xdr:col>
      <xdr:colOff>1546225</xdr:colOff>
      <xdr:row>52</xdr:row>
      <xdr:rowOff>1269988</xdr:rowOff>
    </xdr:to>
    <xdr:pic>
      <xdr:nvPicPr>
        <xdr:cNvPr id="12" name="Picture 52" descr="Picture 52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860425" y="6807960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9</xdr:row>
      <xdr:rowOff>25399</xdr:rowOff>
    </xdr:from>
    <xdr:to>
      <xdr:col>1</xdr:col>
      <xdr:colOff>1546225</xdr:colOff>
      <xdr:row>9</xdr:row>
      <xdr:rowOff>1269999</xdr:rowOff>
    </xdr:to>
    <xdr:pic>
      <xdr:nvPicPr>
        <xdr:cNvPr id="13" name="Picture 60" descr="Picture 60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860425" y="11804014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10</xdr:row>
      <xdr:rowOff>25400</xdr:rowOff>
    </xdr:from>
    <xdr:to>
      <xdr:col>1</xdr:col>
      <xdr:colOff>1546225</xdr:colOff>
      <xdr:row>10</xdr:row>
      <xdr:rowOff>1270000</xdr:rowOff>
    </xdr:to>
    <xdr:pic>
      <xdr:nvPicPr>
        <xdr:cNvPr id="14" name="Picture 68" descr="Picture 68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860425" y="13112750"/>
          <a:ext cx="1244600" cy="1244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11</xdr:row>
      <xdr:rowOff>25400</xdr:rowOff>
    </xdr:from>
    <xdr:to>
      <xdr:col>1</xdr:col>
      <xdr:colOff>1546225</xdr:colOff>
      <xdr:row>11</xdr:row>
      <xdr:rowOff>1270000</xdr:rowOff>
    </xdr:to>
    <xdr:pic>
      <xdr:nvPicPr>
        <xdr:cNvPr id="15" name="Picture 72" descr="Picture 72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860425" y="14421485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53</xdr:row>
      <xdr:rowOff>25386</xdr:rowOff>
    </xdr:from>
    <xdr:to>
      <xdr:col>1</xdr:col>
      <xdr:colOff>1546225</xdr:colOff>
      <xdr:row>53</xdr:row>
      <xdr:rowOff>1269986</xdr:rowOff>
    </xdr:to>
    <xdr:pic>
      <xdr:nvPicPr>
        <xdr:cNvPr id="16" name="Picture 76" descr="Picture 76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860425" y="6938834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12</xdr:row>
      <xdr:rowOff>25401</xdr:rowOff>
    </xdr:from>
    <xdr:to>
      <xdr:col>1</xdr:col>
      <xdr:colOff>1546225</xdr:colOff>
      <xdr:row>12</xdr:row>
      <xdr:rowOff>1270001</xdr:rowOff>
    </xdr:to>
    <xdr:pic>
      <xdr:nvPicPr>
        <xdr:cNvPr id="17" name="Picture 88" descr="Picture 88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860425" y="1573022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54</xdr:row>
      <xdr:rowOff>25383</xdr:rowOff>
    </xdr:from>
    <xdr:to>
      <xdr:col>1</xdr:col>
      <xdr:colOff>1546225</xdr:colOff>
      <xdr:row>54</xdr:row>
      <xdr:rowOff>1269983</xdr:rowOff>
    </xdr:to>
    <xdr:pic>
      <xdr:nvPicPr>
        <xdr:cNvPr id="18" name="Picture 92" descr="Picture 92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860425" y="70697073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94192</xdr:colOff>
      <xdr:row>13</xdr:row>
      <xdr:rowOff>25401</xdr:rowOff>
    </xdr:from>
    <xdr:to>
      <xdr:col>1</xdr:col>
      <xdr:colOff>1753658</xdr:colOff>
      <xdr:row>13</xdr:row>
      <xdr:rowOff>1270001</xdr:rowOff>
    </xdr:to>
    <xdr:pic>
      <xdr:nvPicPr>
        <xdr:cNvPr id="19" name="Picture 100" descr="Picture 10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652992" y="17038956"/>
          <a:ext cx="1659467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14</xdr:row>
      <xdr:rowOff>25402</xdr:rowOff>
    </xdr:from>
    <xdr:to>
      <xdr:col>1</xdr:col>
      <xdr:colOff>1546225</xdr:colOff>
      <xdr:row>14</xdr:row>
      <xdr:rowOff>1270002</xdr:rowOff>
    </xdr:to>
    <xdr:pic>
      <xdr:nvPicPr>
        <xdr:cNvPr id="20" name="Picture 104" descr="Picture 104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860425" y="18347692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15</xdr:row>
      <xdr:rowOff>25403</xdr:rowOff>
    </xdr:from>
    <xdr:to>
      <xdr:col>1</xdr:col>
      <xdr:colOff>1546225</xdr:colOff>
      <xdr:row>15</xdr:row>
      <xdr:rowOff>1270003</xdr:rowOff>
    </xdr:to>
    <xdr:pic>
      <xdr:nvPicPr>
        <xdr:cNvPr id="21" name="Picture 108" descr="Picture 108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860425" y="1965642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55</xdr:row>
      <xdr:rowOff>25381</xdr:rowOff>
    </xdr:from>
    <xdr:to>
      <xdr:col>1</xdr:col>
      <xdr:colOff>1546225</xdr:colOff>
      <xdr:row>55</xdr:row>
      <xdr:rowOff>1269981</xdr:rowOff>
    </xdr:to>
    <xdr:pic>
      <xdr:nvPicPr>
        <xdr:cNvPr id="22" name="Picture 112" descr="Picture 112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860425" y="7200580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41077</xdr:colOff>
      <xdr:row>56</xdr:row>
      <xdr:rowOff>25378</xdr:rowOff>
    </xdr:from>
    <xdr:to>
      <xdr:col>1</xdr:col>
      <xdr:colOff>1806773</xdr:colOff>
      <xdr:row>56</xdr:row>
      <xdr:rowOff>1269978</xdr:rowOff>
    </xdr:to>
    <xdr:pic>
      <xdr:nvPicPr>
        <xdr:cNvPr id="23" name="Picture 116" descr="Picture 116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599876" y="73314538"/>
          <a:ext cx="1765698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94192</xdr:colOff>
      <xdr:row>16</xdr:row>
      <xdr:rowOff>25403</xdr:rowOff>
    </xdr:from>
    <xdr:to>
      <xdr:col>1</xdr:col>
      <xdr:colOff>1753658</xdr:colOff>
      <xdr:row>16</xdr:row>
      <xdr:rowOff>1270003</xdr:rowOff>
    </xdr:to>
    <xdr:pic>
      <xdr:nvPicPr>
        <xdr:cNvPr id="24" name="Picture 120" descr="Picture 120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652992" y="20965163"/>
          <a:ext cx="1659467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17</xdr:row>
      <xdr:rowOff>25404</xdr:rowOff>
    </xdr:from>
    <xdr:to>
      <xdr:col>1</xdr:col>
      <xdr:colOff>1546225</xdr:colOff>
      <xdr:row>17</xdr:row>
      <xdr:rowOff>1270004</xdr:rowOff>
    </xdr:to>
    <xdr:pic>
      <xdr:nvPicPr>
        <xdr:cNvPr id="25" name="Picture 124" descr="Picture 1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860425" y="22273899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18</xdr:row>
      <xdr:rowOff>25404</xdr:rowOff>
    </xdr:from>
    <xdr:to>
      <xdr:col>1</xdr:col>
      <xdr:colOff>1546225</xdr:colOff>
      <xdr:row>18</xdr:row>
      <xdr:rowOff>1270005</xdr:rowOff>
    </xdr:to>
    <xdr:pic>
      <xdr:nvPicPr>
        <xdr:cNvPr id="26" name="Picture 128" descr="Picture 128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860425" y="23582634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19</xdr:row>
      <xdr:rowOff>25405</xdr:rowOff>
    </xdr:from>
    <xdr:to>
      <xdr:col>1</xdr:col>
      <xdr:colOff>1546225</xdr:colOff>
      <xdr:row>19</xdr:row>
      <xdr:rowOff>1270005</xdr:rowOff>
    </xdr:to>
    <xdr:pic>
      <xdr:nvPicPr>
        <xdr:cNvPr id="27" name="Picture 132" descr="Picture 132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860425" y="24891370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20</xdr:row>
      <xdr:rowOff>85771</xdr:rowOff>
    </xdr:from>
    <xdr:to>
      <xdr:col>1</xdr:col>
      <xdr:colOff>1822450</xdr:colOff>
      <xdr:row>20</xdr:row>
      <xdr:rowOff>1209640</xdr:rowOff>
    </xdr:to>
    <xdr:pic>
      <xdr:nvPicPr>
        <xdr:cNvPr id="28" name="Picture 144" descr="Picture 144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584200" y="26260471"/>
          <a:ext cx="1797050" cy="11238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57</xdr:row>
      <xdr:rowOff>25376</xdr:rowOff>
    </xdr:from>
    <xdr:to>
      <xdr:col>1</xdr:col>
      <xdr:colOff>1546225</xdr:colOff>
      <xdr:row>57</xdr:row>
      <xdr:rowOff>1269976</xdr:rowOff>
    </xdr:to>
    <xdr:pic>
      <xdr:nvPicPr>
        <xdr:cNvPr id="29" name="Picture 148" descr="Picture 14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860425" y="7462327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21</xdr:row>
      <xdr:rowOff>85772</xdr:rowOff>
    </xdr:from>
    <xdr:to>
      <xdr:col>1</xdr:col>
      <xdr:colOff>1822450</xdr:colOff>
      <xdr:row>21</xdr:row>
      <xdr:rowOff>1209641</xdr:rowOff>
    </xdr:to>
    <xdr:pic>
      <xdr:nvPicPr>
        <xdr:cNvPr id="30" name="Picture 152" descr="Picture 152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584200" y="27569207"/>
          <a:ext cx="1797050" cy="11238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22</xdr:row>
      <xdr:rowOff>25407</xdr:rowOff>
    </xdr:from>
    <xdr:to>
      <xdr:col>1</xdr:col>
      <xdr:colOff>1546225</xdr:colOff>
      <xdr:row>22</xdr:row>
      <xdr:rowOff>1270007</xdr:rowOff>
    </xdr:to>
    <xdr:pic>
      <xdr:nvPicPr>
        <xdr:cNvPr id="31" name="Picture 156" descr="Picture 15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860425" y="28817577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23</xdr:row>
      <xdr:rowOff>25408</xdr:rowOff>
    </xdr:from>
    <xdr:to>
      <xdr:col>1</xdr:col>
      <xdr:colOff>1546225</xdr:colOff>
      <xdr:row>23</xdr:row>
      <xdr:rowOff>1270008</xdr:rowOff>
    </xdr:to>
    <xdr:pic>
      <xdr:nvPicPr>
        <xdr:cNvPr id="32" name="Picture 160" descr="Picture 160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860425" y="30126313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24</xdr:row>
      <xdr:rowOff>25408</xdr:rowOff>
    </xdr:from>
    <xdr:to>
      <xdr:col>1</xdr:col>
      <xdr:colOff>1546225</xdr:colOff>
      <xdr:row>24</xdr:row>
      <xdr:rowOff>1270008</xdr:rowOff>
    </xdr:to>
    <xdr:pic>
      <xdr:nvPicPr>
        <xdr:cNvPr id="33" name="Picture 164" descr="Picture 164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860425" y="3143504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25</xdr:row>
      <xdr:rowOff>85777</xdr:rowOff>
    </xdr:from>
    <xdr:to>
      <xdr:col>1</xdr:col>
      <xdr:colOff>1822450</xdr:colOff>
      <xdr:row>25</xdr:row>
      <xdr:rowOff>1209647</xdr:rowOff>
    </xdr:to>
    <xdr:pic>
      <xdr:nvPicPr>
        <xdr:cNvPr id="34" name="Picture 168" descr="Picture 168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584200" y="32804152"/>
          <a:ext cx="1797050" cy="1123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26</xdr:row>
      <xdr:rowOff>25409</xdr:rowOff>
    </xdr:from>
    <xdr:to>
      <xdr:col>1</xdr:col>
      <xdr:colOff>1546225</xdr:colOff>
      <xdr:row>26</xdr:row>
      <xdr:rowOff>1270009</xdr:rowOff>
    </xdr:to>
    <xdr:pic>
      <xdr:nvPicPr>
        <xdr:cNvPr id="35" name="Picture 176" descr="Picture 176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860425" y="34052519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27</xdr:row>
      <xdr:rowOff>25410</xdr:rowOff>
    </xdr:from>
    <xdr:to>
      <xdr:col>1</xdr:col>
      <xdr:colOff>1546225</xdr:colOff>
      <xdr:row>27</xdr:row>
      <xdr:rowOff>1270010</xdr:rowOff>
    </xdr:to>
    <xdr:pic>
      <xdr:nvPicPr>
        <xdr:cNvPr id="36" name="Picture 180" descr="Picture 180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860425" y="35361255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28</xdr:row>
      <xdr:rowOff>25411</xdr:rowOff>
    </xdr:from>
    <xdr:to>
      <xdr:col>1</xdr:col>
      <xdr:colOff>1546225</xdr:colOff>
      <xdr:row>28</xdr:row>
      <xdr:rowOff>1270011</xdr:rowOff>
    </xdr:to>
    <xdr:pic>
      <xdr:nvPicPr>
        <xdr:cNvPr id="37" name="Picture 184" descr="Picture 184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860425" y="3666999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29</xdr:row>
      <xdr:rowOff>25411</xdr:rowOff>
    </xdr:from>
    <xdr:to>
      <xdr:col>1</xdr:col>
      <xdr:colOff>1546225</xdr:colOff>
      <xdr:row>29</xdr:row>
      <xdr:rowOff>1270011</xdr:rowOff>
    </xdr:to>
    <xdr:pic>
      <xdr:nvPicPr>
        <xdr:cNvPr id="38" name="Picture 188" descr="Picture 188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860425" y="3797872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30</xdr:row>
      <xdr:rowOff>25412</xdr:rowOff>
    </xdr:from>
    <xdr:to>
      <xdr:col>1</xdr:col>
      <xdr:colOff>1546225</xdr:colOff>
      <xdr:row>30</xdr:row>
      <xdr:rowOff>1270012</xdr:rowOff>
    </xdr:to>
    <xdr:pic>
      <xdr:nvPicPr>
        <xdr:cNvPr id="39" name="Picture 192" descr="Picture 192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860425" y="39287462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31</xdr:row>
      <xdr:rowOff>25413</xdr:rowOff>
    </xdr:from>
    <xdr:to>
      <xdr:col>1</xdr:col>
      <xdr:colOff>1546225</xdr:colOff>
      <xdr:row>31</xdr:row>
      <xdr:rowOff>1270013</xdr:rowOff>
    </xdr:to>
    <xdr:pic>
      <xdr:nvPicPr>
        <xdr:cNvPr id="40" name="Picture 196" descr="Picture 196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860425" y="4059619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32</xdr:row>
      <xdr:rowOff>25413</xdr:rowOff>
    </xdr:from>
    <xdr:to>
      <xdr:col>1</xdr:col>
      <xdr:colOff>1546225</xdr:colOff>
      <xdr:row>32</xdr:row>
      <xdr:rowOff>1270013</xdr:rowOff>
    </xdr:to>
    <xdr:pic>
      <xdr:nvPicPr>
        <xdr:cNvPr id="41" name="Picture 200" descr="Picture 20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860425" y="41904933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33</xdr:row>
      <xdr:rowOff>25414</xdr:rowOff>
    </xdr:from>
    <xdr:to>
      <xdr:col>1</xdr:col>
      <xdr:colOff>1546225</xdr:colOff>
      <xdr:row>33</xdr:row>
      <xdr:rowOff>1270014</xdr:rowOff>
    </xdr:to>
    <xdr:pic>
      <xdr:nvPicPr>
        <xdr:cNvPr id="42" name="Picture 208" descr="Picture 208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860425" y="43213669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58</xdr:row>
      <xdr:rowOff>25373</xdr:rowOff>
    </xdr:from>
    <xdr:to>
      <xdr:col>1</xdr:col>
      <xdr:colOff>1546225</xdr:colOff>
      <xdr:row>58</xdr:row>
      <xdr:rowOff>1269973</xdr:rowOff>
    </xdr:to>
    <xdr:pic>
      <xdr:nvPicPr>
        <xdr:cNvPr id="43" name="Picture 212" descr="Picture 212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860425" y="75932003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59</xdr:row>
      <xdr:rowOff>25371</xdr:rowOff>
    </xdr:from>
    <xdr:to>
      <xdr:col>1</xdr:col>
      <xdr:colOff>1546225</xdr:colOff>
      <xdr:row>59</xdr:row>
      <xdr:rowOff>1269971</xdr:rowOff>
    </xdr:to>
    <xdr:pic>
      <xdr:nvPicPr>
        <xdr:cNvPr id="44" name="Picture 216" descr="Picture 216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860425" y="7724073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94192</xdr:colOff>
      <xdr:row>34</xdr:row>
      <xdr:rowOff>25414</xdr:rowOff>
    </xdr:from>
    <xdr:to>
      <xdr:col>1</xdr:col>
      <xdr:colOff>1753658</xdr:colOff>
      <xdr:row>34</xdr:row>
      <xdr:rowOff>1270014</xdr:rowOff>
    </xdr:to>
    <xdr:pic>
      <xdr:nvPicPr>
        <xdr:cNvPr id="45" name="Picture 224" descr="Picture 22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652992" y="44522404"/>
          <a:ext cx="1659467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35</xdr:row>
      <xdr:rowOff>25415</xdr:rowOff>
    </xdr:from>
    <xdr:to>
      <xdr:col>1</xdr:col>
      <xdr:colOff>1546225</xdr:colOff>
      <xdr:row>35</xdr:row>
      <xdr:rowOff>1270015</xdr:rowOff>
    </xdr:to>
    <xdr:pic>
      <xdr:nvPicPr>
        <xdr:cNvPr id="46" name="Picture 232" descr="Picture 232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860425" y="45831140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98242</xdr:colOff>
      <xdr:row>36</xdr:row>
      <xdr:rowOff>25416</xdr:rowOff>
    </xdr:from>
    <xdr:to>
      <xdr:col>1</xdr:col>
      <xdr:colOff>1749607</xdr:colOff>
      <xdr:row>36</xdr:row>
      <xdr:rowOff>1270016</xdr:rowOff>
    </xdr:to>
    <xdr:pic>
      <xdr:nvPicPr>
        <xdr:cNvPr id="47" name="Picture 240" descr="Picture 240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657042" y="47139876"/>
          <a:ext cx="1651365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60</xdr:row>
      <xdr:rowOff>25368</xdr:rowOff>
    </xdr:from>
    <xdr:to>
      <xdr:col>1</xdr:col>
      <xdr:colOff>1546225</xdr:colOff>
      <xdr:row>60</xdr:row>
      <xdr:rowOff>1269969</xdr:rowOff>
    </xdr:to>
    <xdr:pic>
      <xdr:nvPicPr>
        <xdr:cNvPr id="48" name="Picture 244" descr="Picture 244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860425" y="7854946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61</xdr:row>
      <xdr:rowOff>25366</xdr:rowOff>
    </xdr:from>
    <xdr:to>
      <xdr:col>1</xdr:col>
      <xdr:colOff>1546225</xdr:colOff>
      <xdr:row>61</xdr:row>
      <xdr:rowOff>1269966</xdr:rowOff>
    </xdr:to>
    <xdr:pic>
      <xdr:nvPicPr>
        <xdr:cNvPr id="49" name="Picture 248" descr="Picture 248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860425" y="7985820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94192</xdr:colOff>
      <xdr:row>37</xdr:row>
      <xdr:rowOff>25416</xdr:rowOff>
    </xdr:from>
    <xdr:to>
      <xdr:col>1</xdr:col>
      <xdr:colOff>1753658</xdr:colOff>
      <xdr:row>37</xdr:row>
      <xdr:rowOff>1270016</xdr:rowOff>
    </xdr:to>
    <xdr:pic>
      <xdr:nvPicPr>
        <xdr:cNvPr id="50" name="Picture 252" descr="Picture 252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652992" y="48448611"/>
          <a:ext cx="1659467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38</xdr:row>
      <xdr:rowOff>25417</xdr:rowOff>
    </xdr:from>
    <xdr:to>
      <xdr:col>1</xdr:col>
      <xdr:colOff>1546225</xdr:colOff>
      <xdr:row>38</xdr:row>
      <xdr:rowOff>1270017</xdr:rowOff>
    </xdr:to>
    <xdr:pic>
      <xdr:nvPicPr>
        <xdr:cNvPr id="51" name="Picture 260" descr="Picture 26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860425" y="49757347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62</xdr:row>
      <xdr:rowOff>25364</xdr:rowOff>
    </xdr:from>
    <xdr:to>
      <xdr:col>1</xdr:col>
      <xdr:colOff>1546225</xdr:colOff>
      <xdr:row>62</xdr:row>
      <xdr:rowOff>1269964</xdr:rowOff>
    </xdr:to>
    <xdr:pic>
      <xdr:nvPicPr>
        <xdr:cNvPr id="52" name="Picture 264" descr="Picture 264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860425" y="81166934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39</xdr:row>
      <xdr:rowOff>25417</xdr:rowOff>
    </xdr:from>
    <xdr:to>
      <xdr:col>1</xdr:col>
      <xdr:colOff>1546225</xdr:colOff>
      <xdr:row>39</xdr:row>
      <xdr:rowOff>1270014</xdr:rowOff>
    </xdr:to>
    <xdr:pic>
      <xdr:nvPicPr>
        <xdr:cNvPr id="53" name="Picture 276" descr="Picture 276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860425" y="51066082"/>
          <a:ext cx="1244600" cy="12445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40</xdr:row>
      <xdr:rowOff>25418</xdr:rowOff>
    </xdr:from>
    <xdr:to>
      <xdr:col>1</xdr:col>
      <xdr:colOff>1546225</xdr:colOff>
      <xdr:row>40</xdr:row>
      <xdr:rowOff>1270018</xdr:rowOff>
    </xdr:to>
    <xdr:pic>
      <xdr:nvPicPr>
        <xdr:cNvPr id="54" name="Picture 288" descr="Picture 288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860425" y="5237481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41</xdr:row>
      <xdr:rowOff>25416</xdr:rowOff>
    </xdr:from>
    <xdr:to>
      <xdr:col>1</xdr:col>
      <xdr:colOff>1546225</xdr:colOff>
      <xdr:row>41</xdr:row>
      <xdr:rowOff>1270016</xdr:rowOff>
    </xdr:to>
    <xdr:pic>
      <xdr:nvPicPr>
        <xdr:cNvPr id="55" name="Picture 300" descr="Picture 300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860425" y="5368355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42</xdr:row>
      <xdr:rowOff>85782</xdr:rowOff>
    </xdr:from>
    <xdr:to>
      <xdr:col>1</xdr:col>
      <xdr:colOff>1822450</xdr:colOff>
      <xdr:row>42</xdr:row>
      <xdr:rowOff>1209651</xdr:rowOff>
    </xdr:to>
    <xdr:pic>
      <xdr:nvPicPr>
        <xdr:cNvPr id="56" name="Picture 312" descr="Picture 312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584200" y="55052652"/>
          <a:ext cx="1797050" cy="11238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43</xdr:row>
      <xdr:rowOff>25411</xdr:rowOff>
    </xdr:from>
    <xdr:to>
      <xdr:col>1</xdr:col>
      <xdr:colOff>1546225</xdr:colOff>
      <xdr:row>43</xdr:row>
      <xdr:rowOff>1270011</xdr:rowOff>
    </xdr:to>
    <xdr:pic>
      <xdr:nvPicPr>
        <xdr:cNvPr id="57" name="Picture 316" descr="Picture 31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860425" y="5630101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44</xdr:row>
      <xdr:rowOff>25408</xdr:rowOff>
    </xdr:from>
    <xdr:to>
      <xdr:col>1</xdr:col>
      <xdr:colOff>1546225</xdr:colOff>
      <xdr:row>44</xdr:row>
      <xdr:rowOff>1270008</xdr:rowOff>
    </xdr:to>
    <xdr:pic>
      <xdr:nvPicPr>
        <xdr:cNvPr id="58" name="Picture 320" descr="Picture 320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860425" y="5760974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45</xdr:row>
      <xdr:rowOff>25406</xdr:rowOff>
    </xdr:from>
    <xdr:to>
      <xdr:col>1</xdr:col>
      <xdr:colOff>1546225</xdr:colOff>
      <xdr:row>45</xdr:row>
      <xdr:rowOff>1270006</xdr:rowOff>
    </xdr:to>
    <xdr:pic>
      <xdr:nvPicPr>
        <xdr:cNvPr id="59" name="Picture 328" descr="Picture 32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860425" y="58918481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46</xdr:row>
      <xdr:rowOff>85765</xdr:rowOff>
    </xdr:from>
    <xdr:to>
      <xdr:col>1</xdr:col>
      <xdr:colOff>1822450</xdr:colOff>
      <xdr:row>46</xdr:row>
      <xdr:rowOff>1209635</xdr:rowOff>
    </xdr:to>
    <xdr:pic>
      <xdr:nvPicPr>
        <xdr:cNvPr id="60" name="Picture 332" descr="Picture 332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584200" y="60287575"/>
          <a:ext cx="1797050" cy="1123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47</xdr:row>
      <xdr:rowOff>25401</xdr:rowOff>
    </xdr:from>
    <xdr:to>
      <xdr:col>1</xdr:col>
      <xdr:colOff>1546225</xdr:colOff>
      <xdr:row>47</xdr:row>
      <xdr:rowOff>1270001</xdr:rowOff>
    </xdr:to>
    <xdr:pic>
      <xdr:nvPicPr>
        <xdr:cNvPr id="61" name="Picture 336" descr="Picture 336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860425" y="61535946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301625</xdr:colOff>
      <xdr:row>48</xdr:row>
      <xdr:rowOff>25398</xdr:rowOff>
    </xdr:from>
    <xdr:to>
      <xdr:col>1</xdr:col>
      <xdr:colOff>1546225</xdr:colOff>
      <xdr:row>48</xdr:row>
      <xdr:rowOff>1269998</xdr:rowOff>
    </xdr:to>
    <xdr:pic>
      <xdr:nvPicPr>
        <xdr:cNvPr id="62" name="Picture 344" descr="Picture 344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860425" y="62844678"/>
          <a:ext cx="1244600" cy="124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</xdr:colOff>
      <xdr:row>49</xdr:row>
      <xdr:rowOff>85758</xdr:rowOff>
    </xdr:from>
    <xdr:to>
      <xdr:col>1</xdr:col>
      <xdr:colOff>1822450</xdr:colOff>
      <xdr:row>49</xdr:row>
      <xdr:rowOff>1209627</xdr:rowOff>
    </xdr:to>
    <xdr:pic>
      <xdr:nvPicPr>
        <xdr:cNvPr id="63" name="Picture 352" descr="Picture 352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584200" y="64213773"/>
          <a:ext cx="1797050" cy="11238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29209</xdr:colOff>
      <xdr:row>63</xdr:row>
      <xdr:rowOff>45794</xdr:rowOff>
    </xdr:from>
    <xdr:to>
      <xdr:col>1</xdr:col>
      <xdr:colOff>1778000</xdr:colOff>
      <xdr:row>63</xdr:row>
      <xdr:rowOff>1089922</xdr:rowOff>
    </xdr:to>
    <xdr:pic>
      <xdr:nvPicPr>
        <xdr:cNvPr id="64" name="Picture 1" descr="Picture 1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588009" y="82496099"/>
          <a:ext cx="1748791" cy="10441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62232</xdr:colOff>
      <xdr:row>64</xdr:row>
      <xdr:rowOff>38059</xdr:rowOff>
    </xdr:from>
    <xdr:to>
      <xdr:col>1</xdr:col>
      <xdr:colOff>1854200</xdr:colOff>
      <xdr:row>64</xdr:row>
      <xdr:rowOff>1104896</xdr:rowOff>
    </xdr:to>
    <xdr:pic>
      <xdr:nvPicPr>
        <xdr:cNvPr id="65" name="Picture 2" descr="Picture 2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621032" y="83797099"/>
          <a:ext cx="1791968" cy="1066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29209</xdr:colOff>
      <xdr:row>65</xdr:row>
      <xdr:rowOff>389849</xdr:rowOff>
    </xdr:from>
    <xdr:to>
      <xdr:col>1</xdr:col>
      <xdr:colOff>1696468</xdr:colOff>
      <xdr:row>65</xdr:row>
      <xdr:rowOff>1243285</xdr:rowOff>
    </xdr:to>
    <xdr:pic>
      <xdr:nvPicPr>
        <xdr:cNvPr id="66" name="Picture 3" descr="Picture 3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588009" y="85457624"/>
          <a:ext cx="1667259" cy="8534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114300</xdr:colOff>
      <xdr:row>66</xdr:row>
      <xdr:rowOff>109001</xdr:rowOff>
    </xdr:from>
    <xdr:to>
      <xdr:col>1</xdr:col>
      <xdr:colOff>1811018</xdr:colOff>
      <xdr:row>66</xdr:row>
      <xdr:rowOff>1296278</xdr:rowOff>
    </xdr:to>
    <xdr:pic>
      <xdr:nvPicPr>
        <xdr:cNvPr id="67" name="Picture 5" descr="Picture 5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673100" y="86485511"/>
          <a:ext cx="1696719" cy="11872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85090</xdr:colOff>
      <xdr:row>67</xdr:row>
      <xdr:rowOff>85044</xdr:rowOff>
    </xdr:from>
    <xdr:to>
      <xdr:col>1</xdr:col>
      <xdr:colOff>1892135</xdr:colOff>
      <xdr:row>67</xdr:row>
      <xdr:rowOff>1280109</xdr:rowOff>
    </xdr:to>
    <xdr:pic>
      <xdr:nvPicPr>
        <xdr:cNvPr id="68" name="Picture 6" descr="Picture 6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643890" y="87770289"/>
          <a:ext cx="1807046" cy="1195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33020</xdr:colOff>
      <xdr:row>68</xdr:row>
      <xdr:rowOff>175206</xdr:rowOff>
    </xdr:from>
    <xdr:to>
      <xdr:col>1</xdr:col>
      <xdr:colOff>1889761</xdr:colOff>
      <xdr:row>69</xdr:row>
      <xdr:rowOff>20026</xdr:rowOff>
    </xdr:to>
    <xdr:pic>
      <xdr:nvPicPr>
        <xdr:cNvPr id="69" name="Picture 7" descr="Picture 7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591820" y="89169186"/>
          <a:ext cx="1856741" cy="1153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474980</xdr:colOff>
      <xdr:row>69</xdr:row>
      <xdr:rowOff>96467</xdr:rowOff>
    </xdr:from>
    <xdr:to>
      <xdr:col>1</xdr:col>
      <xdr:colOff>1813761</xdr:colOff>
      <xdr:row>69</xdr:row>
      <xdr:rowOff>1010291</xdr:rowOff>
    </xdr:to>
    <xdr:pic>
      <xdr:nvPicPr>
        <xdr:cNvPr id="70" name="Picture 9" descr="Picture 9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474980" y="90399182"/>
          <a:ext cx="1897582" cy="913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88302</xdr:colOff>
      <xdr:row>69</xdr:row>
      <xdr:rowOff>1308679</xdr:rowOff>
    </xdr:from>
    <xdr:to>
      <xdr:col>2</xdr:col>
      <xdr:colOff>58771</xdr:colOff>
      <xdr:row>70</xdr:row>
      <xdr:rowOff>1051737</xdr:rowOff>
    </xdr:to>
    <xdr:pic>
      <xdr:nvPicPr>
        <xdr:cNvPr id="71" name="Picture 10" descr="Picture 10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647102" y="91611394"/>
          <a:ext cx="2078670" cy="10517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</xdr:colOff>
      <xdr:row>70</xdr:row>
      <xdr:rowOff>1308676</xdr:rowOff>
    </xdr:from>
    <xdr:to>
      <xdr:col>2</xdr:col>
      <xdr:colOff>251927</xdr:colOff>
      <xdr:row>71</xdr:row>
      <xdr:rowOff>1051499</xdr:rowOff>
    </xdr:to>
    <xdr:pic>
      <xdr:nvPicPr>
        <xdr:cNvPr id="72" name="Picture 11" descr="Picture 1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558801" y="92920126"/>
          <a:ext cx="2360127" cy="1051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</xdr:colOff>
      <xdr:row>71</xdr:row>
      <xdr:rowOff>1308674</xdr:rowOff>
    </xdr:from>
    <xdr:to>
      <xdr:col>1</xdr:col>
      <xdr:colOff>1867543</xdr:colOff>
      <xdr:row>72</xdr:row>
      <xdr:rowOff>1051267</xdr:rowOff>
    </xdr:to>
    <xdr:pic>
      <xdr:nvPicPr>
        <xdr:cNvPr id="73" name="Picture 13" descr="Picture 13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558801" y="94228859"/>
          <a:ext cx="1867543" cy="1051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106680</xdr:colOff>
      <xdr:row>73</xdr:row>
      <xdr:rowOff>220915</xdr:rowOff>
    </xdr:from>
    <xdr:to>
      <xdr:col>2</xdr:col>
      <xdr:colOff>24020</xdr:colOff>
      <xdr:row>73</xdr:row>
      <xdr:rowOff>1205165</xdr:rowOff>
    </xdr:to>
    <xdr:pic>
      <xdr:nvPicPr>
        <xdr:cNvPr id="74" name="Picture 14" descr="Picture 14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665480" y="95758570"/>
          <a:ext cx="2025541" cy="984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6"/>
  <sheetViews>
    <sheetView showGridLines="0" tabSelected="1" workbookViewId="0"/>
  </sheetViews>
  <sheetFormatPr defaultColWidth="8.85546875" defaultRowHeight="103.15" customHeight="1" x14ac:dyDescent="0.25"/>
  <cols>
    <col min="1" max="1" width="7.28515625" style="1" customWidth="1"/>
    <col min="2" max="2" width="27.7109375" style="1" customWidth="1"/>
    <col min="3" max="3" width="40.7109375" style="1" customWidth="1"/>
    <col min="4" max="5" width="8.85546875" style="1" customWidth="1"/>
    <col min="6" max="6" width="6.7109375" style="1" customWidth="1"/>
    <col min="7" max="7" width="12.42578125" style="1" customWidth="1"/>
    <col min="8" max="9" width="8.85546875" style="1" customWidth="1"/>
    <col min="10" max="10" width="20" style="1" customWidth="1"/>
    <col min="11" max="11" width="6.140625" style="1" customWidth="1"/>
    <col min="12" max="12" width="5.42578125" style="1" customWidth="1"/>
    <col min="13" max="14" width="5.85546875" style="1" customWidth="1"/>
    <col min="15" max="15" width="3.42578125" style="1" customWidth="1"/>
    <col min="16" max="16" width="5.85546875" style="1" customWidth="1"/>
    <col min="17" max="17" width="6.28515625" style="1" customWidth="1"/>
    <col min="18" max="18" width="4.42578125" style="1" customWidth="1"/>
    <col min="19" max="19" width="6.42578125" style="1" customWidth="1"/>
    <col min="20" max="20" width="4.42578125" style="1" customWidth="1"/>
    <col min="21" max="21" width="5.5703125" style="1" customWidth="1"/>
    <col min="22" max="22" width="3.42578125" style="1" customWidth="1"/>
    <col min="23" max="23" width="6.42578125" style="1" customWidth="1"/>
    <col min="24" max="24" width="6.140625" style="1" customWidth="1"/>
    <col min="25" max="25" width="3.42578125" style="1" customWidth="1"/>
    <col min="26" max="26" width="6" style="1" customWidth="1"/>
    <col min="27" max="27" width="6.140625" style="1" customWidth="1"/>
    <col min="28" max="28" width="5.5703125" style="1" customWidth="1"/>
    <col min="29" max="29" width="7.85546875" style="1" customWidth="1"/>
    <col min="30" max="30" width="4.28515625" style="1" customWidth="1"/>
    <col min="31" max="31" width="3.42578125" style="1" customWidth="1"/>
    <col min="32" max="32" width="4.28515625" style="1" customWidth="1"/>
    <col min="33" max="33" width="3.42578125" style="1" customWidth="1"/>
    <col min="34" max="34" width="4.28515625" style="1" customWidth="1"/>
    <col min="35" max="35" width="3.42578125" style="1" customWidth="1"/>
    <col min="36" max="36" width="4.28515625" style="1" customWidth="1"/>
    <col min="37" max="39" width="2.7109375" style="1" customWidth="1"/>
    <col min="40" max="40" width="7.42578125" style="1" customWidth="1"/>
    <col min="41" max="41" width="9.42578125" style="1" customWidth="1"/>
    <col min="42" max="43" width="8.85546875" style="1" customWidth="1"/>
    <col min="44" max="16384" width="8.85546875" style="1"/>
  </cols>
  <sheetData>
    <row r="1" spans="1:42" ht="103.15" customHeight="1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4">
        <v>1</v>
      </c>
      <c r="L1" s="4">
        <v>1.5</v>
      </c>
      <c r="M1" s="4">
        <v>2</v>
      </c>
      <c r="N1" s="4">
        <v>2.5</v>
      </c>
      <c r="O1" s="4">
        <v>3</v>
      </c>
      <c r="P1" s="4">
        <v>3.5</v>
      </c>
      <c r="Q1" s="4">
        <v>4</v>
      </c>
      <c r="R1" s="4">
        <v>4.5</v>
      </c>
      <c r="S1" s="4">
        <v>5</v>
      </c>
      <c r="T1" s="4">
        <v>5.5</v>
      </c>
      <c r="U1" s="4">
        <v>6</v>
      </c>
      <c r="V1" s="4">
        <v>6.5</v>
      </c>
      <c r="W1" s="4">
        <v>7</v>
      </c>
      <c r="X1" s="4">
        <v>7.5</v>
      </c>
      <c r="Y1" s="4">
        <v>8</v>
      </c>
      <c r="Z1" s="4">
        <v>8.5</v>
      </c>
      <c r="AA1" s="4">
        <v>9</v>
      </c>
      <c r="AB1" s="4">
        <v>9.5</v>
      </c>
      <c r="AC1" s="4">
        <v>10</v>
      </c>
      <c r="AD1" s="4">
        <v>10.5</v>
      </c>
      <c r="AE1" s="4">
        <v>11</v>
      </c>
      <c r="AF1" s="4">
        <v>11.5</v>
      </c>
      <c r="AG1" s="4">
        <v>12</v>
      </c>
      <c r="AH1" s="4">
        <v>12.5</v>
      </c>
      <c r="AI1" s="4">
        <v>13</v>
      </c>
      <c r="AJ1" s="4">
        <v>13.5</v>
      </c>
      <c r="AK1" s="4">
        <v>14</v>
      </c>
      <c r="AL1" s="4">
        <v>15</v>
      </c>
      <c r="AM1" s="4">
        <v>16</v>
      </c>
      <c r="AN1" s="3" t="s">
        <v>10</v>
      </c>
      <c r="AO1" s="5" t="s">
        <v>11</v>
      </c>
      <c r="AP1" s="6"/>
    </row>
    <row r="2" spans="1:42" ht="103.15" customHeight="1" x14ac:dyDescent="0.25">
      <c r="A2" s="7" t="s">
        <v>12</v>
      </c>
      <c r="B2" s="8"/>
      <c r="C2" s="7" t="s">
        <v>13</v>
      </c>
      <c r="D2" s="9" t="s">
        <v>14</v>
      </c>
      <c r="E2" s="7" t="s">
        <v>15</v>
      </c>
      <c r="F2" s="9" t="s">
        <v>16</v>
      </c>
      <c r="G2" s="9" t="s">
        <v>17</v>
      </c>
      <c r="H2" s="7" t="s">
        <v>18</v>
      </c>
      <c r="I2" s="9" t="s">
        <v>19</v>
      </c>
      <c r="J2" s="7" t="s">
        <v>20</v>
      </c>
      <c r="K2" s="10"/>
      <c r="L2" s="10"/>
      <c r="M2" s="10"/>
      <c r="N2" s="10"/>
      <c r="O2" s="10">
        <v>38</v>
      </c>
      <c r="P2" s="10">
        <v>53</v>
      </c>
      <c r="Q2" s="10">
        <v>105</v>
      </c>
      <c r="R2" s="10">
        <v>65</v>
      </c>
      <c r="S2" s="10">
        <v>180</v>
      </c>
      <c r="T2" s="10">
        <v>49</v>
      </c>
      <c r="U2" s="10">
        <v>145</v>
      </c>
      <c r="V2" s="10">
        <v>24</v>
      </c>
      <c r="W2" s="10">
        <v>113</v>
      </c>
      <c r="X2" s="10">
        <v>195</v>
      </c>
      <c r="Y2" s="10">
        <v>86</v>
      </c>
      <c r="Z2" s="10">
        <v>220</v>
      </c>
      <c r="AA2" s="10">
        <v>170</v>
      </c>
      <c r="AB2" s="10">
        <v>179</v>
      </c>
      <c r="AC2" s="10">
        <v>116</v>
      </c>
      <c r="AD2" s="10">
        <v>6</v>
      </c>
      <c r="AE2" s="10">
        <v>52</v>
      </c>
      <c r="AF2" s="10">
        <v>12</v>
      </c>
      <c r="AG2" s="10">
        <v>11</v>
      </c>
      <c r="AH2" s="10"/>
      <c r="AI2" s="10">
        <v>1</v>
      </c>
      <c r="AJ2" s="10"/>
      <c r="AK2" s="10"/>
      <c r="AL2" s="10"/>
      <c r="AM2" s="10"/>
      <c r="AN2" s="10">
        <v>1820</v>
      </c>
      <c r="AO2" s="11">
        <v>65</v>
      </c>
      <c r="AP2" s="12"/>
    </row>
    <row r="3" spans="1:42" ht="103.15" customHeight="1" x14ac:dyDescent="0.25">
      <c r="A3" s="7" t="s">
        <v>21</v>
      </c>
      <c r="B3" s="8"/>
      <c r="C3" s="7" t="s">
        <v>22</v>
      </c>
      <c r="D3" s="9" t="s">
        <v>14</v>
      </c>
      <c r="E3" s="7" t="s">
        <v>15</v>
      </c>
      <c r="F3" s="9" t="s">
        <v>16</v>
      </c>
      <c r="G3" s="9" t="s">
        <v>17</v>
      </c>
      <c r="H3" s="7" t="s">
        <v>18</v>
      </c>
      <c r="I3" s="9" t="s">
        <v>23</v>
      </c>
      <c r="J3" s="7" t="s">
        <v>20</v>
      </c>
      <c r="K3" s="10"/>
      <c r="L3" s="10"/>
      <c r="M3" s="10"/>
      <c r="N3" s="10"/>
      <c r="O3" s="10">
        <v>19</v>
      </c>
      <c r="P3" s="10">
        <v>51</v>
      </c>
      <c r="Q3" s="10">
        <v>38</v>
      </c>
      <c r="R3" s="10">
        <v>55</v>
      </c>
      <c r="S3" s="10">
        <v>43</v>
      </c>
      <c r="T3" s="10">
        <v>49</v>
      </c>
      <c r="U3" s="10">
        <v>43</v>
      </c>
      <c r="V3" s="10">
        <v>28</v>
      </c>
      <c r="W3" s="10">
        <v>45</v>
      </c>
      <c r="X3" s="10">
        <v>155</v>
      </c>
      <c r="Y3" s="10"/>
      <c r="Z3" s="10">
        <v>112</v>
      </c>
      <c r="AA3" s="10">
        <v>92</v>
      </c>
      <c r="AB3" s="10">
        <v>97</v>
      </c>
      <c r="AC3" s="10">
        <v>43</v>
      </c>
      <c r="AD3" s="10">
        <v>11</v>
      </c>
      <c r="AE3" s="10">
        <v>25</v>
      </c>
      <c r="AF3" s="10">
        <v>15</v>
      </c>
      <c r="AG3" s="10">
        <v>5</v>
      </c>
      <c r="AH3" s="10"/>
      <c r="AI3" s="10">
        <v>7</v>
      </c>
      <c r="AJ3" s="10"/>
      <c r="AK3" s="10"/>
      <c r="AL3" s="10"/>
      <c r="AM3" s="10"/>
      <c r="AN3" s="10">
        <v>933</v>
      </c>
      <c r="AO3" s="11">
        <v>70</v>
      </c>
      <c r="AP3" s="12"/>
    </row>
    <row r="4" spans="1:42" ht="103.15" customHeight="1" x14ac:dyDescent="0.25">
      <c r="A4" s="7" t="s">
        <v>24</v>
      </c>
      <c r="B4" s="8"/>
      <c r="C4" s="7" t="s">
        <v>25</v>
      </c>
      <c r="D4" s="9" t="s">
        <v>14</v>
      </c>
      <c r="E4" s="7" t="s">
        <v>15</v>
      </c>
      <c r="F4" s="9" t="s">
        <v>26</v>
      </c>
      <c r="G4" s="9" t="s">
        <v>17</v>
      </c>
      <c r="H4" s="7" t="s">
        <v>18</v>
      </c>
      <c r="I4" s="9" t="s">
        <v>19</v>
      </c>
      <c r="J4" s="7" t="s">
        <v>20</v>
      </c>
      <c r="K4" s="10"/>
      <c r="L4" s="10"/>
      <c r="M4" s="10"/>
      <c r="N4" s="10"/>
      <c r="O4" s="10"/>
      <c r="P4" s="10"/>
      <c r="Q4" s="10">
        <v>153</v>
      </c>
      <c r="R4" s="10"/>
      <c r="S4" s="10">
        <v>275</v>
      </c>
      <c r="T4" s="10"/>
      <c r="U4" s="10">
        <v>147</v>
      </c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>
        <v>575</v>
      </c>
      <c r="AO4" s="11">
        <v>80</v>
      </c>
      <c r="AP4" s="12"/>
    </row>
    <row r="5" spans="1:42" ht="103.15" customHeight="1" x14ac:dyDescent="0.25">
      <c r="A5" s="7" t="s">
        <v>27</v>
      </c>
      <c r="B5" s="8"/>
      <c r="C5" s="7" t="s">
        <v>28</v>
      </c>
      <c r="D5" s="9" t="s">
        <v>14</v>
      </c>
      <c r="E5" s="7" t="s">
        <v>15</v>
      </c>
      <c r="F5" s="9" t="s">
        <v>16</v>
      </c>
      <c r="G5" s="9" t="s">
        <v>29</v>
      </c>
      <c r="H5" s="7" t="s">
        <v>18</v>
      </c>
      <c r="I5" s="9" t="s">
        <v>19</v>
      </c>
      <c r="J5" s="7" t="s">
        <v>30</v>
      </c>
      <c r="K5" s="10"/>
      <c r="L5" s="10"/>
      <c r="M5" s="10"/>
      <c r="N5" s="10"/>
      <c r="O5" s="10">
        <v>15</v>
      </c>
      <c r="P5" s="10">
        <v>1</v>
      </c>
      <c r="Q5" s="10">
        <v>79</v>
      </c>
      <c r="R5" s="10">
        <v>11</v>
      </c>
      <c r="S5" s="10">
        <v>160</v>
      </c>
      <c r="T5" s="10">
        <v>1</v>
      </c>
      <c r="U5" s="10">
        <v>198</v>
      </c>
      <c r="V5" s="10">
        <v>2</v>
      </c>
      <c r="W5" s="10">
        <v>42</v>
      </c>
      <c r="X5" s="10">
        <v>5</v>
      </c>
      <c r="Y5" s="10">
        <v>4</v>
      </c>
      <c r="Z5" s="10">
        <v>7</v>
      </c>
      <c r="AA5" s="10">
        <v>6</v>
      </c>
      <c r="AB5" s="10">
        <v>10</v>
      </c>
      <c r="AC5" s="10">
        <v>6</v>
      </c>
      <c r="AD5" s="10">
        <v>2</v>
      </c>
      <c r="AE5" s="10">
        <v>4</v>
      </c>
      <c r="AF5" s="10">
        <v>2</v>
      </c>
      <c r="AG5" s="10">
        <v>2</v>
      </c>
      <c r="AH5" s="10"/>
      <c r="AI5" s="10">
        <v>9</v>
      </c>
      <c r="AJ5" s="10"/>
      <c r="AK5" s="10">
        <v>3</v>
      </c>
      <c r="AL5" s="10">
        <v>5</v>
      </c>
      <c r="AM5" s="10"/>
      <c r="AN5" s="10">
        <v>574</v>
      </c>
      <c r="AO5" s="11">
        <v>85</v>
      </c>
      <c r="AP5" s="12"/>
    </row>
    <row r="6" spans="1:42" ht="103.15" customHeight="1" x14ac:dyDescent="0.25">
      <c r="A6" s="7" t="s">
        <v>31</v>
      </c>
      <c r="B6" s="8"/>
      <c r="C6" s="7" t="s">
        <v>32</v>
      </c>
      <c r="D6" s="9" t="s">
        <v>14</v>
      </c>
      <c r="E6" s="7" t="s">
        <v>15</v>
      </c>
      <c r="F6" s="9" t="s">
        <v>26</v>
      </c>
      <c r="G6" s="9" t="s">
        <v>17</v>
      </c>
      <c r="H6" s="7" t="s">
        <v>18</v>
      </c>
      <c r="I6" s="9" t="s">
        <v>19</v>
      </c>
      <c r="J6" s="7" t="s">
        <v>20</v>
      </c>
      <c r="K6" s="10"/>
      <c r="L6" s="10"/>
      <c r="M6" s="10"/>
      <c r="N6" s="10"/>
      <c r="O6" s="10"/>
      <c r="P6" s="10"/>
      <c r="Q6" s="10">
        <v>142</v>
      </c>
      <c r="R6" s="10"/>
      <c r="S6" s="10">
        <v>294</v>
      </c>
      <c r="T6" s="10"/>
      <c r="U6" s="10">
        <v>124</v>
      </c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>
        <v>560</v>
      </c>
      <c r="AO6" s="11">
        <v>80</v>
      </c>
      <c r="AP6" s="12"/>
    </row>
    <row r="7" spans="1:42" ht="103.15" customHeight="1" x14ac:dyDescent="0.25">
      <c r="A7" s="7" t="s">
        <v>33</v>
      </c>
      <c r="B7" s="8"/>
      <c r="C7" s="7" t="s">
        <v>34</v>
      </c>
      <c r="D7" s="9" t="s">
        <v>14</v>
      </c>
      <c r="E7" s="7" t="s">
        <v>35</v>
      </c>
      <c r="F7" s="9" t="s">
        <v>26</v>
      </c>
      <c r="G7" s="9" t="s">
        <v>29</v>
      </c>
      <c r="H7" s="7" t="s">
        <v>36</v>
      </c>
      <c r="I7" s="9" t="s">
        <v>37</v>
      </c>
      <c r="J7" s="7" t="s">
        <v>38</v>
      </c>
      <c r="K7" s="10"/>
      <c r="L7" s="10"/>
      <c r="M7" s="10"/>
      <c r="N7" s="10"/>
      <c r="O7" s="10"/>
      <c r="P7" s="10"/>
      <c r="Q7" s="10"/>
      <c r="R7" s="10"/>
      <c r="S7" s="10"/>
      <c r="T7" s="10">
        <v>6</v>
      </c>
      <c r="U7" s="10">
        <v>8</v>
      </c>
      <c r="V7" s="10">
        <v>11</v>
      </c>
      <c r="W7" s="10">
        <v>23</v>
      </c>
      <c r="X7" s="10">
        <v>14</v>
      </c>
      <c r="Y7" s="10">
        <v>61</v>
      </c>
      <c r="Z7" s="10">
        <v>71</v>
      </c>
      <c r="AA7" s="10">
        <v>31</v>
      </c>
      <c r="AB7" s="10">
        <v>72</v>
      </c>
      <c r="AC7" s="10">
        <v>17</v>
      </c>
      <c r="AD7" s="10">
        <v>28</v>
      </c>
      <c r="AE7" s="10">
        <v>28</v>
      </c>
      <c r="AF7" s="10"/>
      <c r="AG7" s="10"/>
      <c r="AH7" s="10"/>
      <c r="AI7" s="10"/>
      <c r="AJ7" s="10"/>
      <c r="AK7" s="10"/>
      <c r="AL7" s="10"/>
      <c r="AM7" s="10"/>
      <c r="AN7" s="10">
        <v>370</v>
      </c>
      <c r="AO7" s="11">
        <v>95</v>
      </c>
      <c r="AP7" s="12"/>
    </row>
    <row r="8" spans="1:42" ht="103.15" customHeight="1" x14ac:dyDescent="0.25">
      <c r="A8" s="7" t="s">
        <v>39</v>
      </c>
      <c r="B8" s="8"/>
      <c r="C8" s="7" t="s">
        <v>40</v>
      </c>
      <c r="D8" s="9" t="s">
        <v>14</v>
      </c>
      <c r="E8" s="7" t="s">
        <v>15</v>
      </c>
      <c r="F8" s="9" t="s">
        <v>16</v>
      </c>
      <c r="G8" s="9" t="s">
        <v>41</v>
      </c>
      <c r="H8" s="7" t="s">
        <v>36</v>
      </c>
      <c r="I8" s="9" t="s">
        <v>19</v>
      </c>
      <c r="J8" s="7" t="s">
        <v>42</v>
      </c>
      <c r="K8" s="10"/>
      <c r="L8" s="10"/>
      <c r="M8" s="10"/>
      <c r="N8" s="10"/>
      <c r="O8" s="10"/>
      <c r="P8" s="10">
        <v>14</v>
      </c>
      <c r="Q8" s="10"/>
      <c r="R8" s="10">
        <v>52</v>
      </c>
      <c r="S8" s="10"/>
      <c r="T8" s="10">
        <v>134</v>
      </c>
      <c r="U8" s="10"/>
      <c r="V8" s="10"/>
      <c r="W8" s="10">
        <v>77</v>
      </c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>
        <v>11</v>
      </c>
      <c r="AJ8" s="10"/>
      <c r="AK8" s="10"/>
      <c r="AL8" s="10"/>
      <c r="AM8" s="10"/>
      <c r="AN8" s="10">
        <v>288</v>
      </c>
      <c r="AO8" s="11">
        <v>75</v>
      </c>
      <c r="AP8" s="12"/>
    </row>
    <row r="9" spans="1:42" ht="103.15" customHeight="1" x14ac:dyDescent="0.25">
      <c r="A9" s="7" t="s">
        <v>43</v>
      </c>
      <c r="B9" s="8"/>
      <c r="C9" s="7" t="s">
        <v>44</v>
      </c>
      <c r="D9" s="9" t="s">
        <v>14</v>
      </c>
      <c r="E9" s="7" t="s">
        <v>35</v>
      </c>
      <c r="F9" s="9" t="s">
        <v>26</v>
      </c>
      <c r="G9" s="9" t="s">
        <v>17</v>
      </c>
      <c r="H9" s="7" t="s">
        <v>18</v>
      </c>
      <c r="I9" s="9" t="s">
        <v>23</v>
      </c>
      <c r="J9" s="7" t="s">
        <v>20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>
        <v>99</v>
      </c>
      <c r="W9" s="10">
        <v>106</v>
      </c>
      <c r="X9" s="10"/>
      <c r="Y9" s="10">
        <v>14</v>
      </c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>
        <v>219</v>
      </c>
      <c r="AO9" s="11">
        <v>75</v>
      </c>
      <c r="AP9" s="12"/>
    </row>
    <row r="10" spans="1:42" ht="103.15" customHeight="1" x14ac:dyDescent="0.25">
      <c r="A10" s="7" t="s">
        <v>45</v>
      </c>
      <c r="B10" s="8"/>
      <c r="C10" s="7" t="s">
        <v>46</v>
      </c>
      <c r="D10" s="9" t="s">
        <v>14</v>
      </c>
      <c r="E10" s="7" t="s">
        <v>35</v>
      </c>
      <c r="F10" s="9" t="s">
        <v>26</v>
      </c>
      <c r="G10" s="9" t="s">
        <v>17</v>
      </c>
      <c r="H10" s="7" t="s">
        <v>36</v>
      </c>
      <c r="I10" s="9" t="s">
        <v>19</v>
      </c>
      <c r="J10" s="7" t="s">
        <v>47</v>
      </c>
      <c r="K10" s="10"/>
      <c r="L10" s="10"/>
      <c r="M10" s="10"/>
      <c r="N10" s="10"/>
      <c r="O10" s="10"/>
      <c r="P10" s="10"/>
      <c r="Q10" s="10"/>
      <c r="R10" s="10"/>
      <c r="S10" s="10">
        <v>7</v>
      </c>
      <c r="T10" s="10">
        <v>3</v>
      </c>
      <c r="U10" s="10">
        <v>18</v>
      </c>
      <c r="V10" s="10">
        <v>25</v>
      </c>
      <c r="W10" s="10">
        <v>24</v>
      </c>
      <c r="X10" s="10">
        <v>38</v>
      </c>
      <c r="Y10" s="10">
        <v>18</v>
      </c>
      <c r="Z10" s="10">
        <v>11</v>
      </c>
      <c r="AA10" s="10">
        <v>9</v>
      </c>
      <c r="AB10" s="10">
        <v>2</v>
      </c>
      <c r="AC10" s="10"/>
      <c r="AD10" s="10">
        <v>1</v>
      </c>
      <c r="AE10" s="10"/>
      <c r="AF10" s="10"/>
      <c r="AG10" s="10"/>
      <c r="AH10" s="10"/>
      <c r="AI10" s="10"/>
      <c r="AJ10" s="10"/>
      <c r="AK10" s="10"/>
      <c r="AL10" s="10"/>
      <c r="AM10" s="10"/>
      <c r="AN10" s="10">
        <v>156</v>
      </c>
      <c r="AO10" s="11">
        <v>90</v>
      </c>
      <c r="AP10" s="12"/>
    </row>
    <row r="11" spans="1:42" ht="103.15" customHeight="1" x14ac:dyDescent="0.25">
      <c r="A11" s="7" t="s">
        <v>48</v>
      </c>
      <c r="B11" s="8"/>
      <c r="C11" s="7" t="s">
        <v>49</v>
      </c>
      <c r="D11" s="9" t="s">
        <v>14</v>
      </c>
      <c r="E11" s="7" t="s">
        <v>15</v>
      </c>
      <c r="F11" s="9" t="s">
        <v>26</v>
      </c>
      <c r="G11" s="9" t="s">
        <v>17</v>
      </c>
      <c r="H11" s="7" t="s">
        <v>18</v>
      </c>
      <c r="I11" s="9" t="s">
        <v>19</v>
      </c>
      <c r="J11" s="7" t="s">
        <v>20</v>
      </c>
      <c r="K11" s="10"/>
      <c r="L11" s="10"/>
      <c r="M11" s="10"/>
      <c r="N11" s="10"/>
      <c r="O11" s="10"/>
      <c r="P11" s="10"/>
      <c r="Q11" s="10"/>
      <c r="R11" s="10"/>
      <c r="S11" s="10">
        <v>43</v>
      </c>
      <c r="T11" s="10"/>
      <c r="U11" s="10">
        <v>56</v>
      </c>
      <c r="V11" s="10"/>
      <c r="W11" s="10">
        <v>29</v>
      </c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>
        <v>128</v>
      </c>
      <c r="AO11" s="11">
        <v>75</v>
      </c>
      <c r="AP11" s="12"/>
    </row>
    <row r="12" spans="1:42" ht="103.15" customHeight="1" x14ac:dyDescent="0.25">
      <c r="A12" s="7" t="s">
        <v>50</v>
      </c>
      <c r="B12" s="8"/>
      <c r="C12" s="7" t="s">
        <v>51</v>
      </c>
      <c r="D12" s="9" t="s">
        <v>14</v>
      </c>
      <c r="E12" s="7" t="s">
        <v>15</v>
      </c>
      <c r="F12" s="9" t="s">
        <v>26</v>
      </c>
      <c r="G12" s="9" t="s">
        <v>17</v>
      </c>
      <c r="H12" s="7" t="s">
        <v>18</v>
      </c>
      <c r="I12" s="9" t="s">
        <v>23</v>
      </c>
      <c r="J12" s="7" t="s">
        <v>20</v>
      </c>
      <c r="K12" s="10"/>
      <c r="L12" s="10"/>
      <c r="M12" s="10"/>
      <c r="N12" s="10"/>
      <c r="O12" s="10"/>
      <c r="P12" s="10"/>
      <c r="Q12" s="10"/>
      <c r="R12" s="10"/>
      <c r="S12" s="10">
        <v>43</v>
      </c>
      <c r="T12" s="10"/>
      <c r="U12" s="10">
        <v>56</v>
      </c>
      <c r="V12" s="10"/>
      <c r="W12" s="10">
        <v>29</v>
      </c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>
        <v>128</v>
      </c>
      <c r="AO12" s="11">
        <v>80</v>
      </c>
      <c r="AP12" s="12"/>
    </row>
    <row r="13" spans="1:42" ht="103.15" customHeight="1" x14ac:dyDescent="0.25">
      <c r="A13" s="7" t="s">
        <v>52</v>
      </c>
      <c r="B13" s="8"/>
      <c r="C13" s="7" t="s">
        <v>53</v>
      </c>
      <c r="D13" s="9" t="s">
        <v>14</v>
      </c>
      <c r="E13" s="7" t="s">
        <v>35</v>
      </c>
      <c r="F13" s="9" t="s">
        <v>26</v>
      </c>
      <c r="G13" s="9" t="s">
        <v>17</v>
      </c>
      <c r="H13" s="7" t="s">
        <v>18</v>
      </c>
      <c r="I13" s="9" t="s">
        <v>23</v>
      </c>
      <c r="J13" s="7" t="s">
        <v>20</v>
      </c>
      <c r="K13" s="10"/>
      <c r="L13" s="10"/>
      <c r="M13" s="10"/>
      <c r="N13" s="10"/>
      <c r="O13" s="10"/>
      <c r="P13" s="10"/>
      <c r="Q13" s="10"/>
      <c r="R13" s="10"/>
      <c r="S13" s="10">
        <v>1</v>
      </c>
      <c r="T13" s="10">
        <v>1</v>
      </c>
      <c r="U13" s="10">
        <v>1</v>
      </c>
      <c r="V13" s="10">
        <v>6</v>
      </c>
      <c r="W13" s="10">
        <v>22</v>
      </c>
      <c r="X13" s="10">
        <v>1</v>
      </c>
      <c r="Y13" s="10">
        <v>36</v>
      </c>
      <c r="Z13" s="10">
        <v>13</v>
      </c>
      <c r="AA13" s="10">
        <v>13</v>
      </c>
      <c r="AB13" s="10">
        <v>2</v>
      </c>
      <c r="AC13" s="10">
        <v>4</v>
      </c>
      <c r="AD13" s="10">
        <v>1</v>
      </c>
      <c r="AE13" s="10">
        <v>1</v>
      </c>
      <c r="AF13" s="10"/>
      <c r="AG13" s="10"/>
      <c r="AH13" s="10"/>
      <c r="AI13" s="10"/>
      <c r="AJ13" s="10"/>
      <c r="AK13" s="10"/>
      <c r="AL13" s="10"/>
      <c r="AM13" s="10"/>
      <c r="AN13" s="10">
        <v>102</v>
      </c>
      <c r="AO13" s="11">
        <v>80</v>
      </c>
      <c r="AP13" s="12"/>
    </row>
    <row r="14" spans="1:42" ht="103.15" customHeight="1" x14ac:dyDescent="0.25">
      <c r="A14" s="7" t="s">
        <v>54</v>
      </c>
      <c r="B14" s="8"/>
      <c r="C14" s="7" t="s">
        <v>55</v>
      </c>
      <c r="D14" s="9" t="s">
        <v>14</v>
      </c>
      <c r="E14" s="7" t="s">
        <v>15</v>
      </c>
      <c r="F14" s="9" t="s">
        <v>26</v>
      </c>
      <c r="G14" s="9" t="s">
        <v>17</v>
      </c>
      <c r="H14" s="7" t="s">
        <v>36</v>
      </c>
      <c r="I14" s="9" t="s">
        <v>23</v>
      </c>
      <c r="J14" s="7" t="s">
        <v>20</v>
      </c>
      <c r="K14" s="10"/>
      <c r="L14" s="10"/>
      <c r="M14" s="10"/>
      <c r="N14" s="10"/>
      <c r="O14" s="10"/>
      <c r="P14" s="10"/>
      <c r="Q14" s="10"/>
      <c r="R14" s="10"/>
      <c r="S14" s="10">
        <v>22</v>
      </c>
      <c r="T14" s="10"/>
      <c r="U14" s="10">
        <v>57</v>
      </c>
      <c r="V14" s="10"/>
      <c r="W14" s="10">
        <v>15</v>
      </c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>
        <v>94</v>
      </c>
      <c r="AO14" s="11">
        <v>80</v>
      </c>
      <c r="AP14" s="12"/>
    </row>
    <row r="15" spans="1:42" ht="103.15" customHeight="1" x14ac:dyDescent="0.25">
      <c r="A15" s="7" t="s">
        <v>56</v>
      </c>
      <c r="B15" s="8"/>
      <c r="C15" s="7" t="s">
        <v>57</v>
      </c>
      <c r="D15" s="9" t="s">
        <v>14</v>
      </c>
      <c r="E15" s="7" t="s">
        <v>15</v>
      </c>
      <c r="F15" s="9" t="s">
        <v>16</v>
      </c>
      <c r="G15" s="9" t="s">
        <v>29</v>
      </c>
      <c r="H15" s="7" t="s">
        <v>36</v>
      </c>
      <c r="I15" s="9" t="s">
        <v>19</v>
      </c>
      <c r="J15" s="7" t="s">
        <v>58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>
        <v>12</v>
      </c>
      <c r="X15" s="10"/>
      <c r="Y15" s="10">
        <v>12</v>
      </c>
      <c r="Z15" s="10">
        <v>4</v>
      </c>
      <c r="AA15" s="10"/>
      <c r="AB15" s="10"/>
      <c r="AC15" s="10">
        <v>24</v>
      </c>
      <c r="AD15" s="10">
        <v>12</v>
      </c>
      <c r="AE15" s="10">
        <v>24</v>
      </c>
      <c r="AF15" s="10"/>
      <c r="AG15" s="10"/>
      <c r="AH15" s="10"/>
      <c r="AI15" s="10"/>
      <c r="AJ15" s="10"/>
      <c r="AK15" s="10"/>
      <c r="AL15" s="10"/>
      <c r="AM15" s="10"/>
      <c r="AN15" s="10">
        <v>88</v>
      </c>
      <c r="AO15" s="11">
        <v>50</v>
      </c>
      <c r="AP15" s="12"/>
    </row>
    <row r="16" spans="1:42" ht="103.15" customHeight="1" x14ac:dyDescent="0.25">
      <c r="A16" s="7" t="s">
        <v>59</v>
      </c>
      <c r="B16" s="8"/>
      <c r="C16" s="7" t="s">
        <v>60</v>
      </c>
      <c r="D16" s="9" t="s">
        <v>14</v>
      </c>
      <c r="E16" s="7" t="s">
        <v>15</v>
      </c>
      <c r="F16" s="9" t="s">
        <v>26</v>
      </c>
      <c r="G16" s="9" t="s">
        <v>17</v>
      </c>
      <c r="H16" s="7" t="s">
        <v>18</v>
      </c>
      <c r="I16" s="9" t="s">
        <v>23</v>
      </c>
      <c r="J16" s="7" t="s">
        <v>20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>
        <v>36</v>
      </c>
      <c r="AB16" s="10"/>
      <c r="AC16" s="10">
        <v>36</v>
      </c>
      <c r="AD16" s="10"/>
      <c r="AE16" s="10">
        <v>12</v>
      </c>
      <c r="AF16" s="10"/>
      <c r="AG16" s="10"/>
      <c r="AH16" s="10"/>
      <c r="AI16" s="10"/>
      <c r="AJ16" s="10"/>
      <c r="AK16" s="10"/>
      <c r="AL16" s="10"/>
      <c r="AM16" s="10"/>
      <c r="AN16" s="10">
        <v>84</v>
      </c>
      <c r="AO16" s="11">
        <v>75</v>
      </c>
      <c r="AP16" s="12"/>
    </row>
    <row r="17" spans="1:42" ht="103.15" customHeight="1" x14ac:dyDescent="0.25">
      <c r="A17" s="7" t="s">
        <v>61</v>
      </c>
      <c r="B17" s="8"/>
      <c r="C17" s="7" t="s">
        <v>62</v>
      </c>
      <c r="D17" s="9" t="s">
        <v>14</v>
      </c>
      <c r="E17" s="7" t="s">
        <v>15</v>
      </c>
      <c r="F17" s="9" t="s">
        <v>26</v>
      </c>
      <c r="G17" s="9" t="s">
        <v>17</v>
      </c>
      <c r="H17" s="7" t="s">
        <v>18</v>
      </c>
      <c r="I17" s="9" t="s">
        <v>19</v>
      </c>
      <c r="J17" s="7" t="s">
        <v>20</v>
      </c>
      <c r="K17" s="10"/>
      <c r="L17" s="10"/>
      <c r="M17" s="10"/>
      <c r="N17" s="10"/>
      <c r="O17" s="10"/>
      <c r="P17" s="10"/>
      <c r="Q17" s="10"/>
      <c r="R17" s="10"/>
      <c r="S17" s="10">
        <v>25</v>
      </c>
      <c r="T17" s="10"/>
      <c r="U17" s="10">
        <v>35</v>
      </c>
      <c r="V17" s="10"/>
      <c r="W17" s="10">
        <v>2</v>
      </c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>
        <v>62</v>
      </c>
      <c r="AO17" s="11">
        <v>75</v>
      </c>
      <c r="AP17" s="12"/>
    </row>
    <row r="18" spans="1:42" ht="103.15" customHeight="1" x14ac:dyDescent="0.25">
      <c r="A18" s="7" t="s">
        <v>63</v>
      </c>
      <c r="B18" s="8"/>
      <c r="C18" s="7" t="s">
        <v>64</v>
      </c>
      <c r="D18" s="9" t="s">
        <v>14</v>
      </c>
      <c r="E18" s="7" t="s">
        <v>15</v>
      </c>
      <c r="F18" s="9" t="s">
        <v>16</v>
      </c>
      <c r="G18" s="9" t="s">
        <v>17</v>
      </c>
      <c r="H18" s="7" t="s">
        <v>36</v>
      </c>
      <c r="I18" s="9" t="s">
        <v>23</v>
      </c>
      <c r="J18" s="7" t="s">
        <v>20</v>
      </c>
      <c r="K18" s="10"/>
      <c r="L18" s="10"/>
      <c r="M18" s="10"/>
      <c r="N18" s="10"/>
      <c r="O18" s="10">
        <v>9</v>
      </c>
      <c r="P18" s="10">
        <v>10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>
        <v>13</v>
      </c>
      <c r="AF18" s="10"/>
      <c r="AG18" s="10">
        <v>16</v>
      </c>
      <c r="AH18" s="10"/>
      <c r="AI18" s="10">
        <v>9</v>
      </c>
      <c r="AJ18" s="10"/>
      <c r="AK18" s="10"/>
      <c r="AL18" s="10"/>
      <c r="AM18" s="10"/>
      <c r="AN18" s="10">
        <v>57</v>
      </c>
      <c r="AO18" s="11">
        <v>90</v>
      </c>
      <c r="AP18" s="12"/>
    </row>
    <row r="19" spans="1:42" ht="103.15" customHeight="1" x14ac:dyDescent="0.25">
      <c r="A19" s="7" t="s">
        <v>65</v>
      </c>
      <c r="B19" s="8"/>
      <c r="C19" s="7" t="s">
        <v>66</v>
      </c>
      <c r="D19" s="9" t="s">
        <v>14</v>
      </c>
      <c r="E19" s="7" t="s">
        <v>15</v>
      </c>
      <c r="F19" s="9" t="s">
        <v>16</v>
      </c>
      <c r="G19" s="9" t="s">
        <v>17</v>
      </c>
      <c r="H19" s="7" t="s">
        <v>18</v>
      </c>
      <c r="I19" s="9" t="s">
        <v>19</v>
      </c>
      <c r="J19" s="7" t="s">
        <v>20</v>
      </c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>
        <v>1</v>
      </c>
      <c r="X19" s="10"/>
      <c r="Y19" s="10"/>
      <c r="Z19" s="10">
        <v>2</v>
      </c>
      <c r="AA19" s="10"/>
      <c r="AB19" s="10">
        <v>3</v>
      </c>
      <c r="AC19" s="10">
        <v>2</v>
      </c>
      <c r="AD19" s="10"/>
      <c r="AE19" s="10">
        <v>1</v>
      </c>
      <c r="AF19" s="10"/>
      <c r="AG19" s="10">
        <v>23</v>
      </c>
      <c r="AH19" s="10"/>
      <c r="AI19" s="10">
        <v>12</v>
      </c>
      <c r="AJ19" s="10"/>
      <c r="AK19" s="10"/>
      <c r="AL19" s="10"/>
      <c r="AM19" s="10">
        <v>4</v>
      </c>
      <c r="AN19" s="10">
        <v>48</v>
      </c>
      <c r="AO19" s="11">
        <v>80</v>
      </c>
      <c r="AP19" s="12"/>
    </row>
    <row r="20" spans="1:42" ht="103.15" customHeight="1" x14ac:dyDescent="0.25">
      <c r="A20" s="7" t="s">
        <v>67</v>
      </c>
      <c r="B20" s="8"/>
      <c r="C20" s="7" t="s">
        <v>68</v>
      </c>
      <c r="D20" s="9" t="s">
        <v>14</v>
      </c>
      <c r="E20" s="7" t="s">
        <v>15</v>
      </c>
      <c r="F20" s="9" t="s">
        <v>16</v>
      </c>
      <c r="G20" s="9" t="s">
        <v>41</v>
      </c>
      <c r="H20" s="7" t="s">
        <v>36</v>
      </c>
      <c r="I20" s="9" t="s">
        <v>19</v>
      </c>
      <c r="J20" s="7" t="s">
        <v>42</v>
      </c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>
        <v>5</v>
      </c>
      <c r="Z20" s="10">
        <v>3</v>
      </c>
      <c r="AA20" s="10">
        <v>5</v>
      </c>
      <c r="AB20" s="10">
        <v>4</v>
      </c>
      <c r="AC20" s="10">
        <v>13</v>
      </c>
      <c r="AD20" s="10">
        <v>1</v>
      </c>
      <c r="AE20" s="10">
        <v>6</v>
      </c>
      <c r="AF20" s="10">
        <v>4</v>
      </c>
      <c r="AG20" s="10">
        <v>4</v>
      </c>
      <c r="AH20" s="10"/>
      <c r="AI20" s="10">
        <v>1</v>
      </c>
      <c r="AJ20" s="10"/>
      <c r="AK20" s="10"/>
      <c r="AL20" s="10"/>
      <c r="AM20" s="10"/>
      <c r="AN20" s="10">
        <v>46</v>
      </c>
      <c r="AO20" s="11">
        <v>75</v>
      </c>
      <c r="AP20" s="12"/>
    </row>
    <row r="21" spans="1:42" ht="103.15" customHeight="1" x14ac:dyDescent="0.25">
      <c r="A21" s="7" t="s">
        <v>69</v>
      </c>
      <c r="B21" s="8"/>
      <c r="C21" s="7" t="s">
        <v>70</v>
      </c>
      <c r="D21" s="9" t="s">
        <v>14</v>
      </c>
      <c r="E21" s="7" t="s">
        <v>15</v>
      </c>
      <c r="F21" s="9" t="s">
        <v>16</v>
      </c>
      <c r="G21" s="9" t="s">
        <v>17</v>
      </c>
      <c r="H21" s="7" t="s">
        <v>18</v>
      </c>
      <c r="I21" s="9" t="s">
        <v>19</v>
      </c>
      <c r="J21" s="7" t="s">
        <v>20</v>
      </c>
      <c r="K21" s="10"/>
      <c r="L21" s="10"/>
      <c r="M21" s="10"/>
      <c r="N21" s="10"/>
      <c r="O21" s="10"/>
      <c r="P21" s="10">
        <v>1</v>
      </c>
      <c r="Q21" s="10">
        <v>2</v>
      </c>
      <c r="R21" s="10">
        <v>3</v>
      </c>
      <c r="S21" s="10"/>
      <c r="T21" s="10">
        <v>1</v>
      </c>
      <c r="U21" s="10">
        <v>1</v>
      </c>
      <c r="V21" s="10">
        <v>1</v>
      </c>
      <c r="W21" s="10"/>
      <c r="X21" s="10">
        <v>2</v>
      </c>
      <c r="Y21" s="10">
        <v>2</v>
      </c>
      <c r="Z21" s="10">
        <v>3</v>
      </c>
      <c r="AA21" s="10">
        <v>4</v>
      </c>
      <c r="AB21" s="10">
        <v>4</v>
      </c>
      <c r="AC21" s="10">
        <v>9</v>
      </c>
      <c r="AD21" s="10"/>
      <c r="AE21" s="10">
        <v>5</v>
      </c>
      <c r="AF21" s="10">
        <v>1</v>
      </c>
      <c r="AG21" s="10"/>
      <c r="AH21" s="10"/>
      <c r="AI21" s="10">
        <v>5</v>
      </c>
      <c r="AJ21" s="10"/>
      <c r="AK21" s="10"/>
      <c r="AL21" s="10"/>
      <c r="AM21" s="10"/>
      <c r="AN21" s="10">
        <v>44</v>
      </c>
      <c r="AO21" s="11">
        <v>90</v>
      </c>
      <c r="AP21" s="12"/>
    </row>
    <row r="22" spans="1:42" ht="103.15" customHeight="1" x14ac:dyDescent="0.25">
      <c r="A22" s="7" t="s">
        <v>71</v>
      </c>
      <c r="B22" s="8"/>
      <c r="C22" s="7" t="s">
        <v>72</v>
      </c>
      <c r="D22" s="9" t="s">
        <v>14</v>
      </c>
      <c r="E22" s="7" t="s">
        <v>15</v>
      </c>
      <c r="F22" s="9" t="s">
        <v>16</v>
      </c>
      <c r="G22" s="9" t="s">
        <v>17</v>
      </c>
      <c r="H22" s="7" t="s">
        <v>18</v>
      </c>
      <c r="I22" s="9" t="s">
        <v>23</v>
      </c>
      <c r="J22" s="7" t="s">
        <v>20</v>
      </c>
      <c r="K22" s="10"/>
      <c r="L22" s="10"/>
      <c r="M22" s="10"/>
      <c r="N22" s="10"/>
      <c r="O22" s="10"/>
      <c r="P22" s="10">
        <v>1</v>
      </c>
      <c r="Q22" s="10">
        <v>1</v>
      </c>
      <c r="R22" s="10">
        <v>12</v>
      </c>
      <c r="S22" s="10">
        <v>3</v>
      </c>
      <c r="T22" s="10">
        <v>2</v>
      </c>
      <c r="U22" s="10">
        <v>3</v>
      </c>
      <c r="V22" s="10">
        <v>2</v>
      </c>
      <c r="W22" s="10">
        <v>3</v>
      </c>
      <c r="X22" s="10">
        <v>2</v>
      </c>
      <c r="Y22" s="10">
        <v>2</v>
      </c>
      <c r="Z22" s="10">
        <v>2</v>
      </c>
      <c r="AA22" s="10">
        <v>2</v>
      </c>
      <c r="AB22" s="10">
        <v>3</v>
      </c>
      <c r="AC22" s="10">
        <v>3</v>
      </c>
      <c r="AD22" s="10">
        <v>2</v>
      </c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>
        <v>44</v>
      </c>
      <c r="AO22" s="11">
        <v>120</v>
      </c>
      <c r="AP22" s="12"/>
    </row>
    <row r="23" spans="1:42" ht="103.15" customHeight="1" x14ac:dyDescent="0.25">
      <c r="A23" s="7" t="s">
        <v>73</v>
      </c>
      <c r="B23" s="8"/>
      <c r="C23" s="7" t="s">
        <v>74</v>
      </c>
      <c r="D23" s="9" t="s">
        <v>14</v>
      </c>
      <c r="E23" s="7" t="s">
        <v>15</v>
      </c>
      <c r="F23" s="9" t="s">
        <v>16</v>
      </c>
      <c r="G23" s="9" t="s">
        <v>29</v>
      </c>
      <c r="H23" s="7" t="s">
        <v>18</v>
      </c>
      <c r="I23" s="9" t="s">
        <v>19</v>
      </c>
      <c r="J23" s="7" t="s">
        <v>30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>
        <v>2</v>
      </c>
      <c r="X23" s="10">
        <v>3</v>
      </c>
      <c r="Y23" s="10"/>
      <c r="Z23" s="10">
        <v>26</v>
      </c>
      <c r="AA23" s="10"/>
      <c r="AB23" s="10">
        <v>10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>
        <v>41</v>
      </c>
      <c r="AO23" s="11">
        <v>80</v>
      </c>
      <c r="AP23" s="12"/>
    </row>
    <row r="24" spans="1:42" ht="103.15" customHeight="1" x14ac:dyDescent="0.25">
      <c r="A24" s="7" t="s">
        <v>75</v>
      </c>
      <c r="B24" s="8"/>
      <c r="C24" s="7" t="s">
        <v>76</v>
      </c>
      <c r="D24" s="9" t="s">
        <v>14</v>
      </c>
      <c r="E24" s="7" t="s">
        <v>15</v>
      </c>
      <c r="F24" s="9" t="s">
        <v>16</v>
      </c>
      <c r="G24" s="9" t="s">
        <v>41</v>
      </c>
      <c r="H24" s="7" t="s">
        <v>36</v>
      </c>
      <c r="I24" s="9" t="s">
        <v>23</v>
      </c>
      <c r="J24" s="7" t="s">
        <v>77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>
        <v>4</v>
      </c>
      <c r="AB24" s="10">
        <v>4</v>
      </c>
      <c r="AC24" s="10">
        <v>8</v>
      </c>
      <c r="AD24" s="10">
        <v>5</v>
      </c>
      <c r="AE24" s="10">
        <v>5</v>
      </c>
      <c r="AF24" s="10">
        <v>3</v>
      </c>
      <c r="AG24" s="10">
        <v>4</v>
      </c>
      <c r="AH24" s="10"/>
      <c r="AI24" s="10">
        <v>8</v>
      </c>
      <c r="AJ24" s="10"/>
      <c r="AK24" s="10"/>
      <c r="AL24" s="10"/>
      <c r="AM24" s="10"/>
      <c r="AN24" s="10">
        <v>41</v>
      </c>
      <c r="AO24" s="11">
        <v>80</v>
      </c>
      <c r="AP24" s="12"/>
    </row>
    <row r="25" spans="1:42" ht="103.15" customHeight="1" x14ac:dyDescent="0.25">
      <c r="A25" s="7" t="s">
        <v>78</v>
      </c>
      <c r="B25" s="8"/>
      <c r="C25" s="7" t="s">
        <v>79</v>
      </c>
      <c r="D25" s="9" t="s">
        <v>14</v>
      </c>
      <c r="E25" s="7" t="s">
        <v>15</v>
      </c>
      <c r="F25" s="9" t="s">
        <v>16</v>
      </c>
      <c r="G25" s="9" t="s">
        <v>29</v>
      </c>
      <c r="H25" s="7" t="s">
        <v>36</v>
      </c>
      <c r="I25" s="9" t="s">
        <v>19</v>
      </c>
      <c r="J25" s="7" t="s">
        <v>30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>
        <v>2</v>
      </c>
      <c r="V25" s="10"/>
      <c r="W25" s="10">
        <v>4</v>
      </c>
      <c r="X25" s="10"/>
      <c r="Y25" s="10">
        <v>9</v>
      </c>
      <c r="Z25" s="10">
        <v>4</v>
      </c>
      <c r="AA25" s="10">
        <v>9</v>
      </c>
      <c r="AB25" s="10">
        <v>3</v>
      </c>
      <c r="AC25" s="10">
        <v>7</v>
      </c>
      <c r="AD25" s="10">
        <v>1</v>
      </c>
      <c r="AE25" s="10">
        <v>2</v>
      </c>
      <c r="AF25" s="10"/>
      <c r="AG25" s="10"/>
      <c r="AH25" s="10"/>
      <c r="AI25" s="10"/>
      <c r="AJ25" s="10"/>
      <c r="AK25" s="10"/>
      <c r="AL25" s="10"/>
      <c r="AM25" s="10"/>
      <c r="AN25" s="10">
        <v>41</v>
      </c>
      <c r="AO25" s="11">
        <v>90</v>
      </c>
      <c r="AP25" s="12"/>
    </row>
    <row r="26" spans="1:42" ht="103.15" customHeight="1" x14ac:dyDescent="0.25">
      <c r="A26" s="7" t="s">
        <v>80</v>
      </c>
      <c r="B26" s="8"/>
      <c r="C26" s="7" t="s">
        <v>81</v>
      </c>
      <c r="D26" s="9" t="s">
        <v>14</v>
      </c>
      <c r="E26" s="7" t="s">
        <v>15</v>
      </c>
      <c r="F26" s="9" t="s">
        <v>16</v>
      </c>
      <c r="G26" s="9" t="s">
        <v>17</v>
      </c>
      <c r="H26" s="7" t="s">
        <v>18</v>
      </c>
      <c r="I26" s="9" t="s">
        <v>23</v>
      </c>
      <c r="J26" s="7" t="s">
        <v>20</v>
      </c>
      <c r="K26" s="10"/>
      <c r="L26" s="10"/>
      <c r="M26" s="10"/>
      <c r="N26" s="10"/>
      <c r="O26" s="10"/>
      <c r="P26" s="10">
        <v>1</v>
      </c>
      <c r="Q26" s="10">
        <v>1</v>
      </c>
      <c r="R26" s="10">
        <v>1</v>
      </c>
      <c r="S26" s="10"/>
      <c r="T26" s="10">
        <v>1</v>
      </c>
      <c r="U26" s="10">
        <v>2</v>
      </c>
      <c r="V26" s="10"/>
      <c r="W26" s="10">
        <v>4</v>
      </c>
      <c r="X26" s="10">
        <v>5</v>
      </c>
      <c r="Y26" s="10">
        <v>2</v>
      </c>
      <c r="Z26" s="10">
        <v>6</v>
      </c>
      <c r="AA26" s="10">
        <v>3</v>
      </c>
      <c r="AB26" s="10">
        <v>5</v>
      </c>
      <c r="AC26" s="10">
        <v>5</v>
      </c>
      <c r="AD26" s="10">
        <v>1</v>
      </c>
      <c r="AE26" s="10">
        <v>4</v>
      </c>
      <c r="AF26" s="10"/>
      <c r="AG26" s="10"/>
      <c r="AH26" s="10"/>
      <c r="AI26" s="10"/>
      <c r="AJ26" s="10"/>
      <c r="AK26" s="10"/>
      <c r="AL26" s="10"/>
      <c r="AM26" s="10"/>
      <c r="AN26" s="10">
        <v>41</v>
      </c>
      <c r="AO26" s="11">
        <v>90</v>
      </c>
      <c r="AP26" s="12"/>
    </row>
    <row r="27" spans="1:42" ht="103.15" customHeight="1" x14ac:dyDescent="0.25">
      <c r="A27" s="7" t="s">
        <v>82</v>
      </c>
      <c r="B27" s="8"/>
      <c r="C27" s="7" t="s">
        <v>83</v>
      </c>
      <c r="D27" s="9" t="s">
        <v>14</v>
      </c>
      <c r="E27" s="7" t="s">
        <v>15</v>
      </c>
      <c r="F27" s="9" t="s">
        <v>16</v>
      </c>
      <c r="G27" s="9" t="s">
        <v>17</v>
      </c>
      <c r="H27" s="7" t="s">
        <v>18</v>
      </c>
      <c r="I27" s="9" t="s">
        <v>23</v>
      </c>
      <c r="J27" s="7" t="s">
        <v>20</v>
      </c>
      <c r="K27" s="10"/>
      <c r="L27" s="10"/>
      <c r="M27" s="10"/>
      <c r="N27" s="10"/>
      <c r="O27" s="10">
        <v>6</v>
      </c>
      <c r="P27" s="10">
        <v>8</v>
      </c>
      <c r="Q27" s="10">
        <v>7</v>
      </c>
      <c r="R27" s="10">
        <v>7</v>
      </c>
      <c r="S27" s="10">
        <v>4</v>
      </c>
      <c r="T27" s="10">
        <v>2</v>
      </c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>
        <v>3</v>
      </c>
      <c r="AH27" s="10"/>
      <c r="AI27" s="10">
        <v>3</v>
      </c>
      <c r="AJ27" s="10"/>
      <c r="AK27" s="10"/>
      <c r="AL27" s="10"/>
      <c r="AM27" s="10"/>
      <c r="AN27" s="10">
        <v>40</v>
      </c>
      <c r="AO27" s="11">
        <v>75</v>
      </c>
      <c r="AP27" s="12"/>
    </row>
    <row r="28" spans="1:42" ht="103.15" customHeight="1" x14ac:dyDescent="0.25">
      <c r="A28" s="7" t="s">
        <v>84</v>
      </c>
      <c r="B28" s="8"/>
      <c r="C28" s="7" t="s">
        <v>85</v>
      </c>
      <c r="D28" s="9" t="s">
        <v>14</v>
      </c>
      <c r="E28" s="7" t="s">
        <v>15</v>
      </c>
      <c r="F28" s="9" t="s">
        <v>16</v>
      </c>
      <c r="G28" s="9" t="s">
        <v>41</v>
      </c>
      <c r="H28" s="7" t="s">
        <v>36</v>
      </c>
      <c r="I28" s="9" t="s">
        <v>19</v>
      </c>
      <c r="J28" s="7" t="s">
        <v>86</v>
      </c>
      <c r="K28" s="10"/>
      <c r="L28" s="10"/>
      <c r="M28" s="10"/>
      <c r="N28" s="10"/>
      <c r="O28" s="10">
        <v>10</v>
      </c>
      <c r="P28" s="10">
        <v>9</v>
      </c>
      <c r="Q28" s="10">
        <v>7</v>
      </c>
      <c r="R28" s="10">
        <v>5</v>
      </c>
      <c r="S28" s="10">
        <v>3</v>
      </c>
      <c r="T28" s="10">
        <v>2</v>
      </c>
      <c r="U28" s="10"/>
      <c r="V28" s="10"/>
      <c r="W28" s="10">
        <v>2</v>
      </c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>
        <v>38</v>
      </c>
      <c r="AO28" s="11">
        <v>85</v>
      </c>
      <c r="AP28" s="12"/>
    </row>
    <row r="29" spans="1:42" ht="103.15" customHeight="1" x14ac:dyDescent="0.25">
      <c r="A29" s="7" t="s">
        <v>87</v>
      </c>
      <c r="B29" s="8"/>
      <c r="C29" s="7" t="s">
        <v>88</v>
      </c>
      <c r="D29" s="9" t="s">
        <v>14</v>
      </c>
      <c r="E29" s="7" t="s">
        <v>15</v>
      </c>
      <c r="F29" s="9" t="s">
        <v>16</v>
      </c>
      <c r="G29" s="9" t="s">
        <v>17</v>
      </c>
      <c r="H29" s="7" t="s">
        <v>36</v>
      </c>
      <c r="I29" s="9" t="s">
        <v>23</v>
      </c>
      <c r="J29" s="7" t="s">
        <v>89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>
        <v>2</v>
      </c>
      <c r="V29" s="10"/>
      <c r="W29" s="10">
        <v>2</v>
      </c>
      <c r="X29" s="10">
        <v>1</v>
      </c>
      <c r="Y29" s="10">
        <v>3</v>
      </c>
      <c r="Z29" s="10">
        <v>4</v>
      </c>
      <c r="AA29" s="10">
        <v>5</v>
      </c>
      <c r="AB29" s="10">
        <v>6</v>
      </c>
      <c r="AC29" s="10">
        <v>4</v>
      </c>
      <c r="AD29" s="10"/>
      <c r="AE29" s="10">
        <v>4</v>
      </c>
      <c r="AF29" s="10">
        <v>5</v>
      </c>
      <c r="AG29" s="10"/>
      <c r="AH29" s="10"/>
      <c r="AI29" s="10"/>
      <c r="AJ29" s="10"/>
      <c r="AK29" s="10"/>
      <c r="AL29" s="10"/>
      <c r="AM29" s="10"/>
      <c r="AN29" s="10">
        <v>36</v>
      </c>
      <c r="AO29" s="11">
        <v>110</v>
      </c>
      <c r="AP29" s="12"/>
    </row>
    <row r="30" spans="1:42" ht="103.15" customHeight="1" x14ac:dyDescent="0.25">
      <c r="A30" s="7" t="s">
        <v>90</v>
      </c>
      <c r="B30" s="8"/>
      <c r="C30" s="7" t="s">
        <v>91</v>
      </c>
      <c r="D30" s="9" t="s">
        <v>14</v>
      </c>
      <c r="E30" s="7" t="s">
        <v>15</v>
      </c>
      <c r="F30" s="9" t="s">
        <v>16</v>
      </c>
      <c r="G30" s="9" t="s">
        <v>17</v>
      </c>
      <c r="H30" s="7" t="s">
        <v>18</v>
      </c>
      <c r="I30" s="9" t="s">
        <v>23</v>
      </c>
      <c r="J30" s="7" t="s">
        <v>20</v>
      </c>
      <c r="K30" s="10"/>
      <c r="L30" s="10"/>
      <c r="M30" s="10"/>
      <c r="N30" s="10"/>
      <c r="O30" s="10">
        <v>10</v>
      </c>
      <c r="P30" s="10">
        <v>2</v>
      </c>
      <c r="Q30" s="10">
        <v>6</v>
      </c>
      <c r="R30" s="10">
        <v>8</v>
      </c>
      <c r="S30" s="10">
        <v>1</v>
      </c>
      <c r="T30" s="10">
        <v>2</v>
      </c>
      <c r="U30" s="10">
        <v>5</v>
      </c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>
        <v>34</v>
      </c>
      <c r="AO30" s="11">
        <v>85</v>
      </c>
      <c r="AP30" s="12"/>
    </row>
    <row r="31" spans="1:42" ht="103.15" customHeight="1" x14ac:dyDescent="0.25">
      <c r="A31" s="7" t="s">
        <v>92</v>
      </c>
      <c r="B31" s="8"/>
      <c r="C31" s="7" t="s">
        <v>93</v>
      </c>
      <c r="D31" s="9" t="s">
        <v>14</v>
      </c>
      <c r="E31" s="7" t="s">
        <v>35</v>
      </c>
      <c r="F31" s="9" t="s">
        <v>26</v>
      </c>
      <c r="G31" s="9" t="s">
        <v>17</v>
      </c>
      <c r="H31" s="7" t="s">
        <v>18</v>
      </c>
      <c r="I31" s="9" t="s">
        <v>19</v>
      </c>
      <c r="J31" s="7" t="s">
        <v>20</v>
      </c>
      <c r="K31" s="10"/>
      <c r="L31" s="10"/>
      <c r="M31" s="10"/>
      <c r="N31" s="10"/>
      <c r="O31" s="10"/>
      <c r="P31" s="10"/>
      <c r="Q31" s="10"/>
      <c r="R31" s="10"/>
      <c r="S31" s="10">
        <v>2</v>
      </c>
      <c r="T31" s="10">
        <v>3</v>
      </c>
      <c r="U31" s="10">
        <v>3</v>
      </c>
      <c r="V31" s="10">
        <v>3</v>
      </c>
      <c r="W31" s="10">
        <v>2</v>
      </c>
      <c r="X31" s="10">
        <v>2</v>
      </c>
      <c r="Y31" s="10">
        <v>11</v>
      </c>
      <c r="Z31" s="10">
        <v>1</v>
      </c>
      <c r="AA31" s="10">
        <v>7</v>
      </c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34</v>
      </c>
      <c r="AO31" s="11">
        <v>70</v>
      </c>
      <c r="AP31" s="12"/>
    </row>
    <row r="32" spans="1:42" ht="103.15" customHeight="1" x14ac:dyDescent="0.25">
      <c r="A32" s="7" t="s">
        <v>94</v>
      </c>
      <c r="B32" s="8"/>
      <c r="C32" s="7" t="s">
        <v>95</v>
      </c>
      <c r="D32" s="9" t="s">
        <v>14</v>
      </c>
      <c r="E32" s="7" t="s">
        <v>15</v>
      </c>
      <c r="F32" s="9" t="s">
        <v>16</v>
      </c>
      <c r="G32" s="9" t="s">
        <v>29</v>
      </c>
      <c r="H32" s="7" t="s">
        <v>36</v>
      </c>
      <c r="I32" s="9" t="s">
        <v>19</v>
      </c>
      <c r="J32" s="7" t="s">
        <v>96</v>
      </c>
      <c r="K32" s="10"/>
      <c r="L32" s="10"/>
      <c r="M32" s="10"/>
      <c r="N32" s="10"/>
      <c r="O32" s="10"/>
      <c r="P32" s="10"/>
      <c r="Q32" s="10">
        <v>16</v>
      </c>
      <c r="R32" s="10"/>
      <c r="S32" s="10">
        <v>3</v>
      </c>
      <c r="T32" s="10"/>
      <c r="U32" s="10"/>
      <c r="V32" s="10">
        <v>1</v>
      </c>
      <c r="W32" s="10">
        <v>1</v>
      </c>
      <c r="X32" s="10"/>
      <c r="Y32" s="10"/>
      <c r="Z32" s="10"/>
      <c r="AA32" s="10">
        <v>3</v>
      </c>
      <c r="AB32" s="10">
        <v>4</v>
      </c>
      <c r="AC32" s="10">
        <v>3</v>
      </c>
      <c r="AD32" s="10"/>
      <c r="AE32" s="10">
        <v>2</v>
      </c>
      <c r="AF32" s="10"/>
      <c r="AG32" s="10"/>
      <c r="AH32" s="10"/>
      <c r="AI32" s="10"/>
      <c r="AJ32" s="10"/>
      <c r="AK32" s="10"/>
      <c r="AL32" s="10"/>
      <c r="AM32" s="10"/>
      <c r="AN32" s="10">
        <v>33</v>
      </c>
      <c r="AO32" s="11">
        <v>80</v>
      </c>
      <c r="AP32" s="12"/>
    </row>
    <row r="33" spans="1:42" ht="103.15" customHeight="1" x14ac:dyDescent="0.25">
      <c r="A33" s="7" t="s">
        <v>97</v>
      </c>
      <c r="B33" s="8"/>
      <c r="C33" s="7" t="s">
        <v>98</v>
      </c>
      <c r="D33" s="9" t="s">
        <v>14</v>
      </c>
      <c r="E33" s="7" t="s">
        <v>35</v>
      </c>
      <c r="F33" s="9" t="s">
        <v>26</v>
      </c>
      <c r="G33" s="9" t="s">
        <v>17</v>
      </c>
      <c r="H33" s="7" t="s">
        <v>18</v>
      </c>
      <c r="I33" s="9" t="s">
        <v>19</v>
      </c>
      <c r="J33" s="7" t="s">
        <v>20</v>
      </c>
      <c r="K33" s="10"/>
      <c r="L33" s="10"/>
      <c r="M33" s="10"/>
      <c r="N33" s="10"/>
      <c r="O33" s="10"/>
      <c r="P33" s="10"/>
      <c r="Q33" s="10"/>
      <c r="R33" s="10"/>
      <c r="S33" s="10"/>
      <c r="T33" s="10">
        <v>7</v>
      </c>
      <c r="U33" s="10"/>
      <c r="V33" s="10">
        <v>10</v>
      </c>
      <c r="W33" s="10">
        <v>1</v>
      </c>
      <c r="X33" s="10">
        <v>6</v>
      </c>
      <c r="Y33" s="10">
        <v>3</v>
      </c>
      <c r="Z33" s="10">
        <v>1</v>
      </c>
      <c r="AA33" s="10">
        <v>2</v>
      </c>
      <c r="AB33" s="10">
        <v>2</v>
      </c>
      <c r="AC33" s="10">
        <v>1</v>
      </c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>
        <v>33</v>
      </c>
      <c r="AO33" s="11">
        <v>65</v>
      </c>
      <c r="AP33" s="12"/>
    </row>
    <row r="34" spans="1:42" ht="103.15" customHeight="1" x14ac:dyDescent="0.25">
      <c r="A34" s="7" t="s">
        <v>99</v>
      </c>
      <c r="B34" s="8"/>
      <c r="C34" s="7" t="s">
        <v>100</v>
      </c>
      <c r="D34" s="9" t="s">
        <v>14</v>
      </c>
      <c r="E34" s="7" t="s">
        <v>35</v>
      </c>
      <c r="F34" s="9" t="s">
        <v>26</v>
      </c>
      <c r="G34" s="9" t="s">
        <v>29</v>
      </c>
      <c r="H34" s="7" t="s">
        <v>36</v>
      </c>
      <c r="I34" s="9" t="s">
        <v>19</v>
      </c>
      <c r="J34" s="7" t="s">
        <v>30</v>
      </c>
      <c r="K34" s="10"/>
      <c r="L34" s="10"/>
      <c r="M34" s="10"/>
      <c r="N34" s="10"/>
      <c r="O34" s="10"/>
      <c r="P34" s="10"/>
      <c r="Q34" s="10"/>
      <c r="R34" s="10"/>
      <c r="S34" s="10">
        <v>5</v>
      </c>
      <c r="T34" s="10">
        <v>27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>
        <v>32</v>
      </c>
      <c r="AO34" s="11">
        <v>90</v>
      </c>
      <c r="AP34" s="12"/>
    </row>
    <row r="35" spans="1:42" ht="103.15" customHeight="1" x14ac:dyDescent="0.25">
      <c r="A35" s="7" t="s">
        <v>101</v>
      </c>
      <c r="B35" s="8"/>
      <c r="C35" s="7" t="s">
        <v>102</v>
      </c>
      <c r="D35" s="9" t="s">
        <v>14</v>
      </c>
      <c r="E35" s="7" t="s">
        <v>15</v>
      </c>
      <c r="F35" s="9" t="s">
        <v>26</v>
      </c>
      <c r="G35" s="9" t="s">
        <v>17</v>
      </c>
      <c r="H35" s="7" t="s">
        <v>18</v>
      </c>
      <c r="I35" s="9" t="s">
        <v>19</v>
      </c>
      <c r="J35" s="7" t="s">
        <v>20</v>
      </c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>
        <v>3</v>
      </c>
      <c r="Y35" s="10">
        <v>3</v>
      </c>
      <c r="Z35" s="10">
        <v>6</v>
      </c>
      <c r="AA35" s="10">
        <v>6</v>
      </c>
      <c r="AB35" s="10">
        <v>6</v>
      </c>
      <c r="AC35" s="10"/>
      <c r="AD35" s="10">
        <v>3</v>
      </c>
      <c r="AE35" s="10">
        <v>4</v>
      </c>
      <c r="AF35" s="10"/>
      <c r="AG35" s="10"/>
      <c r="AH35" s="10"/>
      <c r="AI35" s="10"/>
      <c r="AJ35" s="10"/>
      <c r="AK35" s="10"/>
      <c r="AL35" s="10"/>
      <c r="AM35" s="10"/>
      <c r="AN35" s="10">
        <v>31</v>
      </c>
      <c r="AO35" s="11">
        <v>65</v>
      </c>
      <c r="AP35" s="12"/>
    </row>
    <row r="36" spans="1:42" ht="103.15" customHeight="1" x14ac:dyDescent="0.25">
      <c r="A36" s="7" t="s">
        <v>103</v>
      </c>
      <c r="B36" s="8"/>
      <c r="C36" s="7" t="s">
        <v>104</v>
      </c>
      <c r="D36" s="9" t="s">
        <v>14</v>
      </c>
      <c r="E36" s="7" t="s">
        <v>15</v>
      </c>
      <c r="F36" s="9" t="s">
        <v>16</v>
      </c>
      <c r="G36" s="9" t="s">
        <v>41</v>
      </c>
      <c r="H36" s="7" t="s">
        <v>36</v>
      </c>
      <c r="I36" s="9" t="s">
        <v>19</v>
      </c>
      <c r="J36" s="7" t="s">
        <v>42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>
        <v>2</v>
      </c>
      <c r="Z36" s="10">
        <v>2</v>
      </c>
      <c r="AA36" s="10">
        <v>2</v>
      </c>
      <c r="AB36" s="10">
        <v>3</v>
      </c>
      <c r="AC36" s="10">
        <v>4</v>
      </c>
      <c r="AD36" s="10">
        <v>1</v>
      </c>
      <c r="AE36" s="10">
        <v>8</v>
      </c>
      <c r="AF36" s="10">
        <v>7</v>
      </c>
      <c r="AG36" s="10"/>
      <c r="AH36" s="10"/>
      <c r="AI36" s="10">
        <v>1</v>
      </c>
      <c r="AJ36" s="10"/>
      <c r="AK36" s="10"/>
      <c r="AL36" s="10"/>
      <c r="AM36" s="10"/>
      <c r="AN36" s="10">
        <v>30</v>
      </c>
      <c r="AO36" s="11">
        <v>75</v>
      </c>
      <c r="AP36" s="12"/>
    </row>
    <row r="37" spans="1:42" ht="103.15" customHeight="1" x14ac:dyDescent="0.25">
      <c r="A37" s="7" t="s">
        <v>105</v>
      </c>
      <c r="B37" s="8"/>
      <c r="C37" s="7" t="s">
        <v>106</v>
      </c>
      <c r="D37" s="9" t="s">
        <v>14</v>
      </c>
      <c r="E37" s="7" t="s">
        <v>15</v>
      </c>
      <c r="F37" s="9" t="s">
        <v>26</v>
      </c>
      <c r="G37" s="9" t="s">
        <v>17</v>
      </c>
      <c r="H37" s="7" t="s">
        <v>18</v>
      </c>
      <c r="I37" s="9" t="s">
        <v>19</v>
      </c>
      <c r="J37" s="7" t="s">
        <v>20</v>
      </c>
      <c r="K37" s="10"/>
      <c r="L37" s="10"/>
      <c r="M37" s="10"/>
      <c r="N37" s="10"/>
      <c r="O37" s="10">
        <v>2</v>
      </c>
      <c r="P37" s="10"/>
      <c r="Q37" s="10">
        <v>3</v>
      </c>
      <c r="R37" s="10"/>
      <c r="S37" s="10">
        <v>10</v>
      </c>
      <c r="T37" s="10"/>
      <c r="U37" s="10">
        <v>6</v>
      </c>
      <c r="V37" s="10">
        <v>1</v>
      </c>
      <c r="W37" s="10">
        <v>4</v>
      </c>
      <c r="X37" s="10">
        <v>2</v>
      </c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>
        <v>29</v>
      </c>
      <c r="AO37" s="11">
        <v>90</v>
      </c>
      <c r="AP37" s="12"/>
    </row>
    <row r="38" spans="1:42" ht="103.15" customHeight="1" x14ac:dyDescent="0.25">
      <c r="A38" s="7" t="s">
        <v>107</v>
      </c>
      <c r="B38" s="8"/>
      <c r="C38" s="7" t="s">
        <v>108</v>
      </c>
      <c r="D38" s="9" t="s">
        <v>14</v>
      </c>
      <c r="E38" s="7" t="s">
        <v>15</v>
      </c>
      <c r="F38" s="9" t="s">
        <v>26</v>
      </c>
      <c r="G38" s="9" t="s">
        <v>17</v>
      </c>
      <c r="H38" s="7" t="s">
        <v>18</v>
      </c>
      <c r="I38" s="9" t="s">
        <v>23</v>
      </c>
      <c r="J38" s="7" t="s">
        <v>20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>
        <v>4</v>
      </c>
      <c r="X38" s="10"/>
      <c r="Y38" s="10"/>
      <c r="Z38" s="10">
        <v>4</v>
      </c>
      <c r="AA38" s="10"/>
      <c r="AB38" s="10"/>
      <c r="AC38" s="10">
        <v>6</v>
      </c>
      <c r="AD38" s="10">
        <v>7</v>
      </c>
      <c r="AE38" s="10">
        <v>7</v>
      </c>
      <c r="AF38" s="10"/>
      <c r="AG38" s="10"/>
      <c r="AH38" s="10"/>
      <c r="AI38" s="10"/>
      <c r="AJ38" s="10"/>
      <c r="AK38" s="10"/>
      <c r="AL38" s="10"/>
      <c r="AM38" s="10"/>
      <c r="AN38" s="10">
        <v>28</v>
      </c>
      <c r="AO38" s="11">
        <v>90</v>
      </c>
      <c r="AP38" s="12"/>
    </row>
    <row r="39" spans="1:42" ht="103.15" customHeight="1" x14ac:dyDescent="0.25">
      <c r="A39" s="7" t="s">
        <v>109</v>
      </c>
      <c r="B39" s="8"/>
      <c r="C39" s="7" t="s">
        <v>110</v>
      </c>
      <c r="D39" s="9" t="s">
        <v>14</v>
      </c>
      <c r="E39" s="7" t="s">
        <v>15</v>
      </c>
      <c r="F39" s="9" t="s">
        <v>26</v>
      </c>
      <c r="G39" s="9" t="s">
        <v>17</v>
      </c>
      <c r="H39" s="7" t="s">
        <v>36</v>
      </c>
      <c r="I39" s="9" t="s">
        <v>111</v>
      </c>
      <c r="J39" s="7" t="s">
        <v>112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>
        <v>3</v>
      </c>
      <c r="V39" s="10">
        <v>2</v>
      </c>
      <c r="W39" s="10">
        <v>6</v>
      </c>
      <c r="X39" s="10">
        <v>3</v>
      </c>
      <c r="Y39" s="10">
        <v>2</v>
      </c>
      <c r="Z39" s="10">
        <v>4</v>
      </c>
      <c r="AA39" s="10">
        <v>4</v>
      </c>
      <c r="AB39" s="10">
        <v>3</v>
      </c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>
        <v>27</v>
      </c>
      <c r="AO39" s="11">
        <v>80</v>
      </c>
      <c r="AP39" s="12"/>
    </row>
    <row r="40" spans="1:42" ht="103.15" customHeight="1" x14ac:dyDescent="0.25">
      <c r="A40" s="7" t="s">
        <v>113</v>
      </c>
      <c r="B40" s="8"/>
      <c r="C40" s="7" t="s">
        <v>114</v>
      </c>
      <c r="D40" s="9" t="s">
        <v>14</v>
      </c>
      <c r="E40" s="7" t="s">
        <v>15</v>
      </c>
      <c r="F40" s="9" t="s">
        <v>16</v>
      </c>
      <c r="G40" s="9" t="s">
        <v>17</v>
      </c>
      <c r="H40" s="7" t="s">
        <v>18</v>
      </c>
      <c r="I40" s="9" t="s">
        <v>19</v>
      </c>
      <c r="J40" s="7" t="s">
        <v>20</v>
      </c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>
        <v>2</v>
      </c>
      <c r="X40" s="10">
        <v>3</v>
      </c>
      <c r="Y40" s="10"/>
      <c r="Z40" s="10">
        <v>8</v>
      </c>
      <c r="AA40" s="10"/>
      <c r="AB40" s="10">
        <v>12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>
        <v>25</v>
      </c>
      <c r="AO40" s="11">
        <v>70</v>
      </c>
      <c r="AP40" s="12"/>
    </row>
    <row r="41" spans="1:42" ht="103.15" customHeight="1" x14ac:dyDescent="0.25">
      <c r="A41" s="7" t="s">
        <v>115</v>
      </c>
      <c r="B41" s="8"/>
      <c r="C41" s="7" t="s">
        <v>116</v>
      </c>
      <c r="D41" s="9" t="s">
        <v>14</v>
      </c>
      <c r="E41" s="7" t="s">
        <v>15</v>
      </c>
      <c r="F41" s="9" t="s">
        <v>16</v>
      </c>
      <c r="G41" s="9" t="s">
        <v>17</v>
      </c>
      <c r="H41" s="7" t="s">
        <v>18</v>
      </c>
      <c r="I41" s="9" t="s">
        <v>19</v>
      </c>
      <c r="J41" s="7" t="s">
        <v>20</v>
      </c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>
        <v>4</v>
      </c>
      <c r="Y41" s="10"/>
      <c r="Z41" s="10">
        <v>12</v>
      </c>
      <c r="AA41" s="10"/>
      <c r="AB41" s="10">
        <v>4</v>
      </c>
      <c r="AC41" s="10">
        <v>4</v>
      </c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>
        <v>24</v>
      </c>
      <c r="AO41" s="11">
        <v>70</v>
      </c>
      <c r="AP41" s="12"/>
    </row>
    <row r="42" spans="1:42" ht="103.15" customHeight="1" x14ac:dyDescent="0.25">
      <c r="A42" s="7" t="s">
        <v>117</v>
      </c>
      <c r="B42" s="8"/>
      <c r="C42" s="7" t="s">
        <v>118</v>
      </c>
      <c r="D42" s="9" t="s">
        <v>14</v>
      </c>
      <c r="E42" s="7" t="s">
        <v>35</v>
      </c>
      <c r="F42" s="9" t="s">
        <v>26</v>
      </c>
      <c r="G42" s="9" t="s">
        <v>17</v>
      </c>
      <c r="H42" s="7" t="s">
        <v>18</v>
      </c>
      <c r="I42" s="9" t="s">
        <v>19</v>
      </c>
      <c r="J42" s="7" t="s">
        <v>20</v>
      </c>
      <c r="K42" s="10"/>
      <c r="L42" s="10"/>
      <c r="M42" s="10"/>
      <c r="N42" s="10"/>
      <c r="O42" s="10"/>
      <c r="P42" s="10"/>
      <c r="Q42" s="10"/>
      <c r="R42" s="10"/>
      <c r="S42" s="10">
        <v>2</v>
      </c>
      <c r="T42" s="10">
        <v>3</v>
      </c>
      <c r="U42" s="10">
        <v>1</v>
      </c>
      <c r="V42" s="10">
        <v>4</v>
      </c>
      <c r="W42" s="10">
        <v>1</v>
      </c>
      <c r="X42" s="10">
        <v>4</v>
      </c>
      <c r="Y42" s="10">
        <v>4</v>
      </c>
      <c r="Z42" s="10">
        <v>1</v>
      </c>
      <c r="AA42" s="10">
        <v>3</v>
      </c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>
        <v>23</v>
      </c>
      <c r="AO42" s="11">
        <v>70</v>
      </c>
      <c r="AP42" s="12"/>
    </row>
    <row r="43" spans="1:42" ht="103.15" customHeight="1" x14ac:dyDescent="0.25">
      <c r="A43" s="7" t="s">
        <v>119</v>
      </c>
      <c r="B43" s="8"/>
      <c r="C43" s="7" t="s">
        <v>120</v>
      </c>
      <c r="D43" s="9" t="s">
        <v>14</v>
      </c>
      <c r="E43" s="7" t="s">
        <v>35</v>
      </c>
      <c r="F43" s="9" t="s">
        <v>26</v>
      </c>
      <c r="G43" s="9" t="s">
        <v>17</v>
      </c>
      <c r="H43" s="7" t="s">
        <v>18</v>
      </c>
      <c r="I43" s="9" t="s">
        <v>23</v>
      </c>
      <c r="J43" s="7" t="s">
        <v>20</v>
      </c>
      <c r="K43" s="10"/>
      <c r="L43" s="10"/>
      <c r="M43" s="10"/>
      <c r="N43" s="10"/>
      <c r="O43" s="10"/>
      <c r="P43" s="10"/>
      <c r="Q43" s="10"/>
      <c r="R43" s="10"/>
      <c r="S43" s="10"/>
      <c r="T43" s="10">
        <v>2</v>
      </c>
      <c r="U43" s="10">
        <v>1</v>
      </c>
      <c r="V43" s="10">
        <v>4</v>
      </c>
      <c r="W43" s="10">
        <v>1</v>
      </c>
      <c r="X43" s="10">
        <v>4</v>
      </c>
      <c r="Y43" s="10">
        <v>5</v>
      </c>
      <c r="Z43" s="10">
        <v>1</v>
      </c>
      <c r="AA43" s="10">
        <v>3</v>
      </c>
      <c r="AB43" s="10">
        <v>1</v>
      </c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>
        <v>22</v>
      </c>
      <c r="AO43" s="11">
        <v>80</v>
      </c>
      <c r="AP43" s="12"/>
    </row>
    <row r="44" spans="1:42" ht="103.15" customHeight="1" x14ac:dyDescent="0.25">
      <c r="A44" s="7" t="s">
        <v>121</v>
      </c>
      <c r="B44" s="8"/>
      <c r="C44" s="7" t="s">
        <v>122</v>
      </c>
      <c r="D44" s="9" t="s">
        <v>14</v>
      </c>
      <c r="E44" s="7" t="s">
        <v>35</v>
      </c>
      <c r="F44" s="9" t="s">
        <v>26</v>
      </c>
      <c r="G44" s="9" t="s">
        <v>17</v>
      </c>
      <c r="H44" s="7" t="s">
        <v>18</v>
      </c>
      <c r="I44" s="9" t="s">
        <v>23</v>
      </c>
      <c r="J44" s="7" t="s">
        <v>20</v>
      </c>
      <c r="K44" s="10"/>
      <c r="L44" s="10"/>
      <c r="M44" s="10"/>
      <c r="N44" s="10"/>
      <c r="O44" s="10"/>
      <c r="P44" s="10"/>
      <c r="Q44" s="10"/>
      <c r="R44" s="10"/>
      <c r="S44" s="10"/>
      <c r="T44" s="10">
        <v>8</v>
      </c>
      <c r="U44" s="10">
        <v>2</v>
      </c>
      <c r="V44" s="10"/>
      <c r="W44" s="10">
        <v>3</v>
      </c>
      <c r="X44" s="10">
        <v>1</v>
      </c>
      <c r="Y44" s="10">
        <v>3</v>
      </c>
      <c r="Z44" s="10"/>
      <c r="AA44" s="10">
        <v>1</v>
      </c>
      <c r="AB44" s="10">
        <v>1</v>
      </c>
      <c r="AC44" s="10"/>
      <c r="AD44" s="10"/>
      <c r="AE44" s="10">
        <v>3</v>
      </c>
      <c r="AF44" s="10"/>
      <c r="AG44" s="10"/>
      <c r="AH44" s="10"/>
      <c r="AI44" s="10"/>
      <c r="AJ44" s="10"/>
      <c r="AK44" s="10"/>
      <c r="AL44" s="10"/>
      <c r="AM44" s="10"/>
      <c r="AN44" s="10">
        <v>22</v>
      </c>
      <c r="AO44" s="11">
        <v>80</v>
      </c>
      <c r="AP44" s="12"/>
    </row>
    <row r="45" spans="1:42" ht="103.15" customHeight="1" x14ac:dyDescent="0.25">
      <c r="A45" s="7" t="s">
        <v>123</v>
      </c>
      <c r="B45" s="8"/>
      <c r="C45" s="7" t="s">
        <v>124</v>
      </c>
      <c r="D45" s="9" t="s">
        <v>14</v>
      </c>
      <c r="E45" s="7" t="s">
        <v>35</v>
      </c>
      <c r="F45" s="9" t="s">
        <v>26</v>
      </c>
      <c r="G45" s="9" t="s">
        <v>17</v>
      </c>
      <c r="H45" s="7" t="s">
        <v>36</v>
      </c>
      <c r="I45" s="9" t="s">
        <v>19</v>
      </c>
      <c r="J45" s="7" t="s">
        <v>47</v>
      </c>
      <c r="K45" s="10"/>
      <c r="L45" s="10"/>
      <c r="M45" s="10"/>
      <c r="N45" s="10"/>
      <c r="O45" s="10"/>
      <c r="P45" s="10"/>
      <c r="Q45" s="10"/>
      <c r="R45" s="10"/>
      <c r="S45" s="10">
        <v>1</v>
      </c>
      <c r="T45" s="10">
        <v>3</v>
      </c>
      <c r="U45" s="10">
        <v>1</v>
      </c>
      <c r="V45" s="10">
        <v>2</v>
      </c>
      <c r="W45" s="10"/>
      <c r="X45" s="10">
        <v>2</v>
      </c>
      <c r="Y45" s="10">
        <v>4</v>
      </c>
      <c r="Z45" s="10">
        <v>2</v>
      </c>
      <c r="AA45" s="10">
        <v>6</v>
      </c>
      <c r="AB45" s="10"/>
      <c r="AC45" s="10"/>
      <c r="AD45" s="10">
        <v>1</v>
      </c>
      <c r="AE45" s="10"/>
      <c r="AF45" s="10"/>
      <c r="AG45" s="10"/>
      <c r="AH45" s="10"/>
      <c r="AI45" s="10"/>
      <c r="AJ45" s="10"/>
      <c r="AK45" s="10"/>
      <c r="AL45" s="10"/>
      <c r="AM45" s="10"/>
      <c r="AN45" s="10">
        <v>22</v>
      </c>
      <c r="AO45" s="11">
        <v>90</v>
      </c>
      <c r="AP45" s="12"/>
    </row>
    <row r="46" spans="1:42" ht="103.15" customHeight="1" x14ac:dyDescent="0.25">
      <c r="A46" s="7" t="s">
        <v>125</v>
      </c>
      <c r="B46" s="8"/>
      <c r="C46" s="7" t="s">
        <v>126</v>
      </c>
      <c r="D46" s="9" t="s">
        <v>14</v>
      </c>
      <c r="E46" s="7" t="s">
        <v>15</v>
      </c>
      <c r="F46" s="9" t="s">
        <v>16</v>
      </c>
      <c r="G46" s="9" t="s">
        <v>17</v>
      </c>
      <c r="H46" s="7" t="s">
        <v>18</v>
      </c>
      <c r="I46" s="9" t="s">
        <v>19</v>
      </c>
      <c r="J46" s="7" t="s">
        <v>20</v>
      </c>
      <c r="K46" s="10"/>
      <c r="L46" s="10"/>
      <c r="M46" s="10"/>
      <c r="N46" s="10"/>
      <c r="O46" s="10"/>
      <c r="P46" s="10"/>
      <c r="Q46" s="10">
        <v>9</v>
      </c>
      <c r="R46" s="10">
        <v>6</v>
      </c>
      <c r="S46" s="10">
        <v>6</v>
      </c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>
        <v>21</v>
      </c>
      <c r="AO46" s="11">
        <v>70</v>
      </c>
      <c r="AP46" s="12"/>
    </row>
    <row r="47" spans="1:42" ht="103.15" customHeight="1" x14ac:dyDescent="0.25">
      <c r="A47" s="7" t="s">
        <v>127</v>
      </c>
      <c r="B47" s="8"/>
      <c r="C47" s="7" t="s">
        <v>128</v>
      </c>
      <c r="D47" s="9" t="s">
        <v>14</v>
      </c>
      <c r="E47" s="7" t="s">
        <v>15</v>
      </c>
      <c r="F47" s="9" t="s">
        <v>26</v>
      </c>
      <c r="G47" s="9" t="s">
        <v>17</v>
      </c>
      <c r="H47" s="7" t="s">
        <v>18</v>
      </c>
      <c r="I47" s="9" t="s">
        <v>23</v>
      </c>
      <c r="J47" s="7" t="s">
        <v>20</v>
      </c>
      <c r="K47" s="10"/>
      <c r="L47" s="10"/>
      <c r="M47" s="10"/>
      <c r="N47" s="10"/>
      <c r="O47" s="10"/>
      <c r="P47" s="10">
        <v>13</v>
      </c>
      <c r="Q47" s="10"/>
      <c r="R47" s="10"/>
      <c r="S47" s="10">
        <v>4</v>
      </c>
      <c r="T47" s="10">
        <v>4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>
        <v>21</v>
      </c>
      <c r="AO47" s="11">
        <v>150</v>
      </c>
      <c r="AP47" s="12"/>
    </row>
    <row r="48" spans="1:42" ht="103.15" customHeight="1" x14ac:dyDescent="0.25">
      <c r="A48" s="7" t="s">
        <v>129</v>
      </c>
      <c r="B48" s="8"/>
      <c r="C48" s="7" t="s">
        <v>130</v>
      </c>
      <c r="D48" s="9" t="s">
        <v>14</v>
      </c>
      <c r="E48" s="7" t="s">
        <v>15</v>
      </c>
      <c r="F48" s="9" t="s">
        <v>26</v>
      </c>
      <c r="G48" s="9" t="s">
        <v>29</v>
      </c>
      <c r="H48" s="7" t="s">
        <v>18</v>
      </c>
      <c r="I48" s="9" t="s">
        <v>19</v>
      </c>
      <c r="J48" s="7" t="s">
        <v>30</v>
      </c>
      <c r="K48" s="10"/>
      <c r="L48" s="10"/>
      <c r="M48" s="10"/>
      <c r="N48" s="10"/>
      <c r="O48" s="10"/>
      <c r="P48" s="10">
        <v>3</v>
      </c>
      <c r="Q48" s="10"/>
      <c r="R48" s="10">
        <v>8</v>
      </c>
      <c r="S48" s="10"/>
      <c r="T48" s="10">
        <v>8</v>
      </c>
      <c r="U48" s="10">
        <v>2</v>
      </c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>
        <v>21</v>
      </c>
      <c r="AO48" s="11">
        <v>85</v>
      </c>
      <c r="AP48" s="12"/>
    </row>
    <row r="49" spans="1:42" ht="103.15" customHeight="1" x14ac:dyDescent="0.25">
      <c r="A49" s="7" t="s">
        <v>131</v>
      </c>
      <c r="B49" s="8"/>
      <c r="C49" s="7" t="s">
        <v>132</v>
      </c>
      <c r="D49" s="9" t="s">
        <v>14</v>
      </c>
      <c r="E49" s="7" t="s">
        <v>15</v>
      </c>
      <c r="F49" s="9" t="s">
        <v>16</v>
      </c>
      <c r="G49" s="9" t="s">
        <v>29</v>
      </c>
      <c r="H49" s="7" t="s">
        <v>36</v>
      </c>
      <c r="I49" s="9" t="s">
        <v>19</v>
      </c>
      <c r="J49" s="7" t="s">
        <v>30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>
        <v>9</v>
      </c>
      <c r="V49" s="10">
        <v>8</v>
      </c>
      <c r="W49" s="10">
        <v>1</v>
      </c>
      <c r="X49" s="10">
        <v>1</v>
      </c>
      <c r="Y49" s="10"/>
      <c r="Z49" s="10"/>
      <c r="AA49" s="10">
        <v>2</v>
      </c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>
        <v>21</v>
      </c>
      <c r="AO49" s="11">
        <v>90</v>
      </c>
      <c r="AP49" s="12"/>
    </row>
    <row r="50" spans="1:42" ht="103.15" customHeight="1" x14ac:dyDescent="0.25">
      <c r="A50" s="7" t="s">
        <v>133</v>
      </c>
      <c r="B50" s="8"/>
      <c r="C50" s="7" t="s">
        <v>134</v>
      </c>
      <c r="D50" s="9" t="s">
        <v>14</v>
      </c>
      <c r="E50" s="7" t="s">
        <v>35</v>
      </c>
      <c r="F50" s="9" t="s">
        <v>26</v>
      </c>
      <c r="G50" s="9" t="s">
        <v>17</v>
      </c>
      <c r="H50" s="7" t="s">
        <v>36</v>
      </c>
      <c r="I50" s="9" t="s">
        <v>23</v>
      </c>
      <c r="J50" s="7" t="s">
        <v>47</v>
      </c>
      <c r="K50" s="10"/>
      <c r="L50" s="10"/>
      <c r="M50" s="10"/>
      <c r="N50" s="10"/>
      <c r="O50" s="10"/>
      <c r="P50" s="10"/>
      <c r="Q50" s="10"/>
      <c r="R50" s="10"/>
      <c r="S50" s="10">
        <v>1</v>
      </c>
      <c r="T50" s="10">
        <v>3</v>
      </c>
      <c r="U50" s="10">
        <v>2</v>
      </c>
      <c r="V50" s="10">
        <v>4</v>
      </c>
      <c r="W50" s="10">
        <v>2</v>
      </c>
      <c r="X50" s="10">
        <v>4</v>
      </c>
      <c r="Y50" s="10">
        <v>3</v>
      </c>
      <c r="Z50" s="10">
        <v>1</v>
      </c>
      <c r="AA50" s="10">
        <v>1</v>
      </c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>
        <v>21</v>
      </c>
      <c r="AO50" s="11">
        <v>150</v>
      </c>
      <c r="AP50" s="12"/>
    </row>
    <row r="51" spans="1:42" ht="103.15" customHeight="1" x14ac:dyDescent="0.25">
      <c r="A51" s="7" t="s">
        <v>135</v>
      </c>
      <c r="B51" s="8"/>
      <c r="C51" s="7" t="s">
        <v>136</v>
      </c>
      <c r="D51" s="9" t="s">
        <v>137</v>
      </c>
      <c r="E51" s="7" t="s">
        <v>138</v>
      </c>
      <c r="F51" s="9" t="s">
        <v>26</v>
      </c>
      <c r="G51" s="9" t="s">
        <v>17</v>
      </c>
      <c r="H51" s="7" t="s">
        <v>18</v>
      </c>
      <c r="I51" s="9" t="s">
        <v>19</v>
      </c>
      <c r="J51" s="7" t="s">
        <v>20</v>
      </c>
      <c r="K51" s="10"/>
      <c r="L51" s="10"/>
      <c r="M51" s="10"/>
      <c r="N51" s="10"/>
      <c r="O51" s="10"/>
      <c r="P51" s="10">
        <v>124</v>
      </c>
      <c r="Q51" s="10">
        <v>72</v>
      </c>
      <c r="R51" s="10">
        <v>233</v>
      </c>
      <c r="S51" s="10">
        <v>150</v>
      </c>
      <c r="T51" s="10">
        <v>289</v>
      </c>
      <c r="U51" s="10">
        <v>132</v>
      </c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>
        <v>1000</v>
      </c>
      <c r="AO51" s="11">
        <v>50</v>
      </c>
      <c r="AP51" s="12"/>
    </row>
    <row r="52" spans="1:42" ht="103.15" customHeight="1" x14ac:dyDescent="0.25">
      <c r="A52" s="7" t="s">
        <v>139</v>
      </c>
      <c r="B52" s="8"/>
      <c r="C52" s="7" t="s">
        <v>13</v>
      </c>
      <c r="D52" s="9" t="s">
        <v>137</v>
      </c>
      <c r="E52" s="7" t="s">
        <v>140</v>
      </c>
      <c r="F52" s="9" t="s">
        <v>16</v>
      </c>
      <c r="G52" s="9" t="s">
        <v>17</v>
      </c>
      <c r="H52" s="7" t="s">
        <v>18</v>
      </c>
      <c r="I52" s="9" t="s">
        <v>19</v>
      </c>
      <c r="J52" s="7" t="s">
        <v>20</v>
      </c>
      <c r="K52" s="10">
        <v>66</v>
      </c>
      <c r="L52" s="10">
        <v>151</v>
      </c>
      <c r="M52" s="10">
        <v>29</v>
      </c>
      <c r="N52" s="10">
        <v>143</v>
      </c>
      <c r="O52" s="10">
        <v>94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>
        <v>34</v>
      </c>
      <c r="AE52" s="10">
        <v>37</v>
      </c>
      <c r="AF52" s="10">
        <v>38</v>
      </c>
      <c r="AG52" s="10">
        <v>33</v>
      </c>
      <c r="AH52" s="10">
        <v>76</v>
      </c>
      <c r="AI52" s="10">
        <v>42</v>
      </c>
      <c r="AJ52" s="10">
        <v>49</v>
      </c>
      <c r="AK52" s="10"/>
      <c r="AL52" s="10"/>
      <c r="AM52" s="10"/>
      <c r="AN52" s="10">
        <v>792</v>
      </c>
      <c r="AO52" s="11">
        <v>45</v>
      </c>
      <c r="AP52" s="12"/>
    </row>
    <row r="53" spans="1:42" ht="103.15" customHeight="1" x14ac:dyDescent="0.25">
      <c r="A53" s="7" t="s">
        <v>141</v>
      </c>
      <c r="B53" s="8"/>
      <c r="C53" s="7" t="s">
        <v>142</v>
      </c>
      <c r="D53" s="9" t="s">
        <v>137</v>
      </c>
      <c r="E53" s="7" t="s">
        <v>140</v>
      </c>
      <c r="F53" s="9" t="s">
        <v>16</v>
      </c>
      <c r="G53" s="9" t="s">
        <v>17</v>
      </c>
      <c r="H53" s="7" t="s">
        <v>18</v>
      </c>
      <c r="I53" s="9" t="s">
        <v>19</v>
      </c>
      <c r="J53" s="7" t="s">
        <v>20</v>
      </c>
      <c r="K53" s="10"/>
      <c r="L53" s="10">
        <v>48</v>
      </c>
      <c r="M53" s="10"/>
      <c r="N53" s="10">
        <v>48</v>
      </c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>
        <v>12</v>
      </c>
      <c r="AG53" s="10"/>
      <c r="AH53" s="10">
        <v>48</v>
      </c>
      <c r="AI53" s="10"/>
      <c r="AJ53" s="10">
        <v>48</v>
      </c>
      <c r="AK53" s="10"/>
      <c r="AL53" s="10"/>
      <c r="AM53" s="10"/>
      <c r="AN53" s="10">
        <v>204</v>
      </c>
      <c r="AO53" s="11">
        <v>45</v>
      </c>
      <c r="AP53" s="12"/>
    </row>
    <row r="54" spans="1:42" ht="103.15" customHeight="1" x14ac:dyDescent="0.25">
      <c r="A54" s="7" t="s">
        <v>143</v>
      </c>
      <c r="B54" s="8"/>
      <c r="C54" s="7" t="s">
        <v>144</v>
      </c>
      <c r="D54" s="9" t="s">
        <v>137</v>
      </c>
      <c r="E54" s="7" t="s">
        <v>145</v>
      </c>
      <c r="F54" s="9" t="s">
        <v>16</v>
      </c>
      <c r="G54" s="9" t="s">
        <v>29</v>
      </c>
      <c r="H54" s="7" t="s">
        <v>36</v>
      </c>
      <c r="I54" s="9" t="s">
        <v>23</v>
      </c>
      <c r="J54" s="7" t="s">
        <v>146</v>
      </c>
      <c r="K54" s="10">
        <v>8</v>
      </c>
      <c r="L54" s="10">
        <v>10</v>
      </c>
      <c r="M54" s="10">
        <v>1</v>
      </c>
      <c r="N54" s="10">
        <v>9</v>
      </c>
      <c r="O54" s="10">
        <v>10</v>
      </c>
      <c r="P54" s="10"/>
      <c r="Q54" s="10">
        <v>12</v>
      </c>
      <c r="R54" s="10">
        <v>9</v>
      </c>
      <c r="S54" s="10"/>
      <c r="T54" s="10">
        <v>5</v>
      </c>
      <c r="U54" s="10">
        <v>22</v>
      </c>
      <c r="V54" s="10"/>
      <c r="W54" s="10"/>
      <c r="X54" s="10"/>
      <c r="Y54" s="10"/>
      <c r="Z54" s="10"/>
      <c r="AA54" s="10"/>
      <c r="AB54" s="10"/>
      <c r="AC54" s="10"/>
      <c r="AD54" s="10">
        <v>3</v>
      </c>
      <c r="AE54" s="10">
        <v>5</v>
      </c>
      <c r="AF54" s="10">
        <v>1</v>
      </c>
      <c r="AG54" s="10">
        <v>5</v>
      </c>
      <c r="AH54" s="10">
        <v>7</v>
      </c>
      <c r="AI54" s="10">
        <v>7</v>
      </c>
      <c r="AJ54" s="10">
        <v>1</v>
      </c>
      <c r="AK54" s="10"/>
      <c r="AL54" s="10"/>
      <c r="AM54" s="10"/>
      <c r="AN54" s="10">
        <v>115</v>
      </c>
      <c r="AO54" s="11">
        <v>55</v>
      </c>
      <c r="AP54" s="12"/>
    </row>
    <row r="55" spans="1:42" ht="103.15" customHeight="1" x14ac:dyDescent="0.25">
      <c r="A55" s="7" t="s">
        <v>147</v>
      </c>
      <c r="B55" s="8"/>
      <c r="C55" s="7" t="s">
        <v>148</v>
      </c>
      <c r="D55" s="9" t="s">
        <v>137</v>
      </c>
      <c r="E55" s="7" t="s">
        <v>145</v>
      </c>
      <c r="F55" s="9" t="s">
        <v>26</v>
      </c>
      <c r="G55" s="9" t="s">
        <v>17</v>
      </c>
      <c r="H55" s="7" t="s">
        <v>18</v>
      </c>
      <c r="I55" s="9" t="s">
        <v>23</v>
      </c>
      <c r="J55" s="7" t="s">
        <v>20</v>
      </c>
      <c r="K55" s="10">
        <v>8</v>
      </c>
      <c r="L55" s="10">
        <v>8</v>
      </c>
      <c r="M55" s="10">
        <v>1</v>
      </c>
      <c r="N55" s="10">
        <v>8</v>
      </c>
      <c r="O55" s="10">
        <v>9</v>
      </c>
      <c r="P55" s="10">
        <v>1</v>
      </c>
      <c r="Q55" s="10">
        <v>6</v>
      </c>
      <c r="R55" s="10">
        <v>4</v>
      </c>
      <c r="S55" s="10">
        <v>2</v>
      </c>
      <c r="T55" s="10">
        <v>4</v>
      </c>
      <c r="U55" s="10">
        <v>3</v>
      </c>
      <c r="V55" s="10"/>
      <c r="W55" s="10"/>
      <c r="X55" s="10"/>
      <c r="Y55" s="10"/>
      <c r="Z55" s="10"/>
      <c r="AA55" s="10"/>
      <c r="AB55" s="10"/>
      <c r="AC55" s="10"/>
      <c r="AD55" s="10">
        <v>8</v>
      </c>
      <c r="AE55" s="10">
        <v>10</v>
      </c>
      <c r="AF55" s="10">
        <v>2</v>
      </c>
      <c r="AG55" s="10">
        <v>9</v>
      </c>
      <c r="AH55" s="10">
        <v>8</v>
      </c>
      <c r="AI55" s="10">
        <v>8</v>
      </c>
      <c r="AJ55" s="10">
        <v>1</v>
      </c>
      <c r="AK55" s="10"/>
      <c r="AL55" s="10"/>
      <c r="AM55" s="10"/>
      <c r="AN55" s="10">
        <v>100</v>
      </c>
      <c r="AO55" s="11">
        <v>50</v>
      </c>
      <c r="AP55" s="12"/>
    </row>
    <row r="56" spans="1:42" ht="103.15" customHeight="1" x14ac:dyDescent="0.25">
      <c r="A56" s="7" t="s">
        <v>149</v>
      </c>
      <c r="B56" s="8"/>
      <c r="C56" s="7" t="s">
        <v>150</v>
      </c>
      <c r="D56" s="9" t="s">
        <v>137</v>
      </c>
      <c r="E56" s="7" t="s">
        <v>145</v>
      </c>
      <c r="F56" s="9" t="s">
        <v>26</v>
      </c>
      <c r="G56" s="9" t="s">
        <v>151</v>
      </c>
      <c r="H56" s="7" t="s">
        <v>36</v>
      </c>
      <c r="I56" s="9" t="s">
        <v>152</v>
      </c>
      <c r="J56" s="7" t="s">
        <v>89</v>
      </c>
      <c r="K56" s="10">
        <v>8</v>
      </c>
      <c r="L56" s="10">
        <v>6</v>
      </c>
      <c r="M56" s="10"/>
      <c r="N56" s="10">
        <v>4</v>
      </c>
      <c r="O56" s="10">
        <v>7</v>
      </c>
      <c r="P56" s="10"/>
      <c r="Q56" s="10">
        <v>6</v>
      </c>
      <c r="R56" s="10">
        <v>7</v>
      </c>
      <c r="S56" s="10">
        <v>2</v>
      </c>
      <c r="T56" s="10">
        <v>8</v>
      </c>
      <c r="U56" s="10">
        <v>10</v>
      </c>
      <c r="V56" s="10"/>
      <c r="W56" s="10"/>
      <c r="X56" s="10"/>
      <c r="Y56" s="10"/>
      <c r="Z56" s="10"/>
      <c r="AA56" s="10"/>
      <c r="AB56" s="10"/>
      <c r="AC56" s="10"/>
      <c r="AD56" s="10">
        <v>2</v>
      </c>
      <c r="AE56" s="10">
        <v>2</v>
      </c>
      <c r="AF56" s="10"/>
      <c r="AG56" s="10">
        <v>2</v>
      </c>
      <c r="AH56" s="10">
        <v>3</v>
      </c>
      <c r="AI56" s="10">
        <v>4</v>
      </c>
      <c r="AJ56" s="10"/>
      <c r="AK56" s="10"/>
      <c r="AL56" s="10"/>
      <c r="AM56" s="10"/>
      <c r="AN56" s="10">
        <v>71</v>
      </c>
      <c r="AO56" s="11">
        <v>70</v>
      </c>
      <c r="AP56" s="12"/>
    </row>
    <row r="57" spans="1:42" ht="103.15" customHeight="1" x14ac:dyDescent="0.25">
      <c r="A57" s="13">
        <v>315467</v>
      </c>
      <c r="B57" s="8"/>
      <c r="C57" s="7" t="s">
        <v>153</v>
      </c>
      <c r="D57" s="9" t="s">
        <v>137</v>
      </c>
      <c r="E57" s="7" t="s">
        <v>140</v>
      </c>
      <c r="F57" s="9" t="s">
        <v>16</v>
      </c>
      <c r="G57" s="9" t="s">
        <v>29</v>
      </c>
      <c r="H57" s="7" t="s">
        <v>18</v>
      </c>
      <c r="I57" s="9" t="s">
        <v>19</v>
      </c>
      <c r="J57" s="7" t="s">
        <v>96</v>
      </c>
      <c r="K57" s="10">
        <v>1</v>
      </c>
      <c r="L57" s="10">
        <v>11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>
        <v>1</v>
      </c>
      <c r="AE57" s="10">
        <v>1</v>
      </c>
      <c r="AF57" s="10">
        <v>16</v>
      </c>
      <c r="AG57" s="10">
        <v>1</v>
      </c>
      <c r="AH57" s="10">
        <v>16</v>
      </c>
      <c r="AI57" s="10">
        <v>1</v>
      </c>
      <c r="AJ57" s="10">
        <v>16</v>
      </c>
      <c r="AK57" s="10"/>
      <c r="AL57" s="10"/>
      <c r="AM57" s="10"/>
      <c r="AN57" s="10">
        <v>64</v>
      </c>
      <c r="AO57" s="11">
        <v>45</v>
      </c>
      <c r="AP57" s="12"/>
    </row>
    <row r="58" spans="1:42" ht="103.15" customHeight="1" x14ac:dyDescent="0.25">
      <c r="A58" s="7" t="s">
        <v>154</v>
      </c>
      <c r="B58" s="8"/>
      <c r="C58" s="7" t="s">
        <v>155</v>
      </c>
      <c r="D58" s="14"/>
      <c r="E58" s="7" t="s">
        <v>145</v>
      </c>
      <c r="F58" s="9" t="s">
        <v>26</v>
      </c>
      <c r="G58" s="9" t="s">
        <v>151</v>
      </c>
      <c r="H58" s="7" t="s">
        <v>36</v>
      </c>
      <c r="I58" s="9" t="s">
        <v>152</v>
      </c>
      <c r="J58" s="7" t="s">
        <v>89</v>
      </c>
      <c r="K58" s="10">
        <v>1</v>
      </c>
      <c r="L58" s="10">
        <v>3</v>
      </c>
      <c r="M58" s="10"/>
      <c r="N58" s="10">
        <v>4</v>
      </c>
      <c r="O58" s="10">
        <v>3</v>
      </c>
      <c r="P58" s="10"/>
      <c r="Q58" s="10">
        <v>5</v>
      </c>
      <c r="R58" s="10">
        <v>7</v>
      </c>
      <c r="S58" s="10">
        <v>1</v>
      </c>
      <c r="T58" s="10">
        <v>9</v>
      </c>
      <c r="U58" s="10">
        <v>10</v>
      </c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>
        <v>1</v>
      </c>
      <c r="AI58" s="10"/>
      <c r="AJ58" s="10"/>
      <c r="AK58" s="10"/>
      <c r="AL58" s="10"/>
      <c r="AM58" s="10"/>
      <c r="AN58" s="10">
        <v>44</v>
      </c>
      <c r="AO58" s="11">
        <v>70</v>
      </c>
      <c r="AP58" s="12"/>
    </row>
    <row r="59" spans="1:42" ht="103.15" customHeight="1" x14ac:dyDescent="0.25">
      <c r="A59" s="7" t="s">
        <v>156</v>
      </c>
      <c r="B59" s="8"/>
      <c r="C59" s="7" t="s">
        <v>157</v>
      </c>
      <c r="D59" s="9" t="s">
        <v>137</v>
      </c>
      <c r="E59" s="7" t="s">
        <v>145</v>
      </c>
      <c r="F59" s="9" t="s">
        <v>26</v>
      </c>
      <c r="G59" s="9" t="s">
        <v>29</v>
      </c>
      <c r="H59" s="7" t="s">
        <v>36</v>
      </c>
      <c r="I59" s="9" t="s">
        <v>23</v>
      </c>
      <c r="J59" s="7" t="s">
        <v>146</v>
      </c>
      <c r="K59" s="10">
        <v>3</v>
      </c>
      <c r="L59" s="10">
        <v>3</v>
      </c>
      <c r="M59" s="10"/>
      <c r="N59" s="10">
        <v>3</v>
      </c>
      <c r="O59" s="10">
        <v>2</v>
      </c>
      <c r="P59" s="10"/>
      <c r="Q59" s="10">
        <v>2</v>
      </c>
      <c r="R59" s="10">
        <v>4</v>
      </c>
      <c r="S59" s="10">
        <v>1</v>
      </c>
      <c r="T59" s="10">
        <v>4</v>
      </c>
      <c r="U59" s="10">
        <v>6</v>
      </c>
      <c r="V59" s="10"/>
      <c r="W59" s="10"/>
      <c r="X59" s="10"/>
      <c r="Y59" s="10"/>
      <c r="Z59" s="10"/>
      <c r="AA59" s="10"/>
      <c r="AB59" s="10"/>
      <c r="AC59" s="10"/>
      <c r="AD59" s="10">
        <v>1</v>
      </c>
      <c r="AE59" s="10"/>
      <c r="AF59" s="10"/>
      <c r="AG59" s="10">
        <v>1</v>
      </c>
      <c r="AH59" s="10">
        <v>1</v>
      </c>
      <c r="AI59" s="10">
        <v>1</v>
      </c>
      <c r="AJ59" s="10"/>
      <c r="AK59" s="10"/>
      <c r="AL59" s="10"/>
      <c r="AM59" s="10"/>
      <c r="AN59" s="10">
        <v>32</v>
      </c>
      <c r="AO59" s="11">
        <v>50</v>
      </c>
      <c r="AP59" s="12"/>
    </row>
    <row r="60" spans="1:42" ht="103.15" customHeight="1" x14ac:dyDescent="0.25">
      <c r="A60" s="7" t="s">
        <v>158</v>
      </c>
      <c r="B60" s="8"/>
      <c r="C60" s="7" t="s">
        <v>159</v>
      </c>
      <c r="D60" s="9" t="s">
        <v>137</v>
      </c>
      <c r="E60" s="7" t="s">
        <v>145</v>
      </c>
      <c r="F60" s="9" t="s">
        <v>16</v>
      </c>
      <c r="G60" s="9" t="s">
        <v>17</v>
      </c>
      <c r="H60" s="7" t="s">
        <v>36</v>
      </c>
      <c r="I60" s="9" t="s">
        <v>37</v>
      </c>
      <c r="J60" s="7" t="s">
        <v>160</v>
      </c>
      <c r="K60" s="10">
        <v>2</v>
      </c>
      <c r="L60" s="10"/>
      <c r="M60" s="10"/>
      <c r="N60" s="10">
        <v>2</v>
      </c>
      <c r="O60" s="10"/>
      <c r="P60" s="10"/>
      <c r="Q60" s="10"/>
      <c r="R60" s="10"/>
      <c r="S60" s="10"/>
      <c r="T60" s="10"/>
      <c r="U60" s="10">
        <v>8</v>
      </c>
      <c r="V60" s="10"/>
      <c r="W60" s="10"/>
      <c r="X60" s="10"/>
      <c r="Y60" s="10"/>
      <c r="Z60" s="10"/>
      <c r="AA60" s="10"/>
      <c r="AB60" s="10"/>
      <c r="AC60" s="10"/>
      <c r="AD60" s="10">
        <v>5</v>
      </c>
      <c r="AE60" s="10">
        <v>5</v>
      </c>
      <c r="AF60" s="10"/>
      <c r="AG60" s="10">
        <v>4</v>
      </c>
      <c r="AH60" s="10">
        <v>3</v>
      </c>
      <c r="AI60" s="10">
        <v>3</v>
      </c>
      <c r="AJ60" s="10"/>
      <c r="AK60" s="10"/>
      <c r="AL60" s="10"/>
      <c r="AM60" s="10"/>
      <c r="AN60" s="10">
        <v>32</v>
      </c>
      <c r="AO60" s="11">
        <v>55</v>
      </c>
      <c r="AP60" s="12"/>
    </row>
    <row r="61" spans="1:42" ht="103.15" customHeight="1" x14ac:dyDescent="0.25">
      <c r="A61" s="7" t="s">
        <v>161</v>
      </c>
      <c r="B61" s="8"/>
      <c r="C61" s="7" t="s">
        <v>162</v>
      </c>
      <c r="D61" s="9" t="s">
        <v>137</v>
      </c>
      <c r="E61" s="7" t="s">
        <v>145</v>
      </c>
      <c r="F61" s="9" t="s">
        <v>16</v>
      </c>
      <c r="G61" s="9" t="s">
        <v>29</v>
      </c>
      <c r="H61" s="7" t="s">
        <v>36</v>
      </c>
      <c r="I61" s="9" t="s">
        <v>23</v>
      </c>
      <c r="J61" s="7" t="s">
        <v>146</v>
      </c>
      <c r="K61" s="10">
        <v>2</v>
      </c>
      <c r="L61" s="10">
        <v>2</v>
      </c>
      <c r="M61" s="10"/>
      <c r="N61" s="10">
        <v>4</v>
      </c>
      <c r="O61" s="10">
        <v>3</v>
      </c>
      <c r="P61" s="10"/>
      <c r="Q61" s="10"/>
      <c r="R61" s="10">
        <v>2</v>
      </c>
      <c r="S61" s="10"/>
      <c r="T61" s="10"/>
      <c r="U61" s="10">
        <v>8</v>
      </c>
      <c r="V61" s="10"/>
      <c r="W61" s="10"/>
      <c r="X61" s="10"/>
      <c r="Y61" s="10"/>
      <c r="Z61" s="10"/>
      <c r="AA61" s="10"/>
      <c r="AB61" s="10"/>
      <c r="AC61" s="10"/>
      <c r="AD61" s="10">
        <v>2</v>
      </c>
      <c r="AE61" s="10">
        <v>3</v>
      </c>
      <c r="AF61" s="10"/>
      <c r="AG61" s="10"/>
      <c r="AH61" s="10">
        <v>3</v>
      </c>
      <c r="AI61" s="10"/>
      <c r="AJ61" s="10"/>
      <c r="AK61" s="10"/>
      <c r="AL61" s="10"/>
      <c r="AM61" s="10"/>
      <c r="AN61" s="10">
        <v>29</v>
      </c>
      <c r="AO61" s="11">
        <v>55</v>
      </c>
      <c r="AP61" s="12"/>
    </row>
    <row r="62" spans="1:42" ht="103.15" customHeight="1" x14ac:dyDescent="0.25">
      <c r="A62" s="7" t="s">
        <v>163</v>
      </c>
      <c r="B62" s="8"/>
      <c r="C62" s="7" t="s">
        <v>164</v>
      </c>
      <c r="D62" s="9" t="s">
        <v>137</v>
      </c>
      <c r="E62" s="7" t="s">
        <v>145</v>
      </c>
      <c r="F62" s="9" t="s">
        <v>26</v>
      </c>
      <c r="G62" s="9" t="s">
        <v>17</v>
      </c>
      <c r="H62" s="7" t="s">
        <v>36</v>
      </c>
      <c r="I62" s="9" t="s">
        <v>23</v>
      </c>
      <c r="J62" s="7" t="s">
        <v>89</v>
      </c>
      <c r="K62" s="10">
        <v>1</v>
      </c>
      <c r="L62" s="10">
        <v>2</v>
      </c>
      <c r="M62" s="10"/>
      <c r="N62" s="10">
        <v>2</v>
      </c>
      <c r="O62" s="10">
        <v>2</v>
      </c>
      <c r="P62" s="10"/>
      <c r="Q62" s="10">
        <v>3</v>
      </c>
      <c r="R62" s="10">
        <v>3</v>
      </c>
      <c r="S62" s="10"/>
      <c r="T62" s="10">
        <v>3</v>
      </c>
      <c r="U62" s="10">
        <v>3</v>
      </c>
      <c r="V62" s="10"/>
      <c r="W62" s="10"/>
      <c r="X62" s="10"/>
      <c r="Y62" s="10"/>
      <c r="Z62" s="10"/>
      <c r="AA62" s="10"/>
      <c r="AB62" s="10"/>
      <c r="AC62" s="10"/>
      <c r="AD62" s="10">
        <v>2</v>
      </c>
      <c r="AE62" s="10">
        <v>2</v>
      </c>
      <c r="AF62" s="10"/>
      <c r="AG62" s="10">
        <v>2</v>
      </c>
      <c r="AH62" s="10">
        <v>1</v>
      </c>
      <c r="AI62" s="10">
        <v>2</v>
      </c>
      <c r="AJ62" s="10"/>
      <c r="AK62" s="10"/>
      <c r="AL62" s="10"/>
      <c r="AM62" s="10"/>
      <c r="AN62" s="10">
        <v>28</v>
      </c>
      <c r="AO62" s="11">
        <v>65</v>
      </c>
      <c r="AP62" s="12"/>
    </row>
    <row r="63" spans="1:42" ht="103.15" customHeight="1" x14ac:dyDescent="0.25">
      <c r="A63" s="7" t="s">
        <v>165</v>
      </c>
      <c r="B63" s="8"/>
      <c r="C63" s="7" t="s">
        <v>166</v>
      </c>
      <c r="D63" s="9" t="s">
        <v>137</v>
      </c>
      <c r="E63" s="7" t="s">
        <v>145</v>
      </c>
      <c r="F63" s="9" t="s">
        <v>16</v>
      </c>
      <c r="G63" s="9" t="s">
        <v>17</v>
      </c>
      <c r="H63" s="7" t="s">
        <v>36</v>
      </c>
      <c r="I63" s="9" t="s">
        <v>37</v>
      </c>
      <c r="J63" s="7" t="s">
        <v>160</v>
      </c>
      <c r="K63" s="10">
        <v>3</v>
      </c>
      <c r="L63" s="10">
        <v>2</v>
      </c>
      <c r="M63" s="10"/>
      <c r="N63" s="10">
        <v>2</v>
      </c>
      <c r="O63" s="10">
        <v>1</v>
      </c>
      <c r="P63" s="10"/>
      <c r="Q63" s="10">
        <v>1</v>
      </c>
      <c r="R63" s="10">
        <v>1</v>
      </c>
      <c r="S63" s="10"/>
      <c r="T63" s="10"/>
      <c r="U63" s="10">
        <v>4</v>
      </c>
      <c r="V63" s="10"/>
      <c r="W63" s="10"/>
      <c r="X63" s="10"/>
      <c r="Y63" s="10"/>
      <c r="Z63" s="10"/>
      <c r="AA63" s="10"/>
      <c r="AB63" s="10"/>
      <c r="AC63" s="10"/>
      <c r="AD63" s="10">
        <v>3</v>
      </c>
      <c r="AE63" s="10">
        <v>1</v>
      </c>
      <c r="AF63" s="10"/>
      <c r="AG63" s="10">
        <v>2</v>
      </c>
      <c r="AH63" s="10">
        <v>4</v>
      </c>
      <c r="AI63" s="10">
        <v>3</v>
      </c>
      <c r="AJ63" s="10"/>
      <c r="AK63" s="10"/>
      <c r="AL63" s="10"/>
      <c r="AM63" s="10"/>
      <c r="AN63" s="10">
        <v>27</v>
      </c>
      <c r="AO63" s="11">
        <v>55</v>
      </c>
      <c r="AP63" s="15"/>
    </row>
    <row r="64" spans="1:42" ht="103.15" customHeight="1" x14ac:dyDescent="0.25">
      <c r="A64" s="7" t="s">
        <v>167</v>
      </c>
      <c r="B64" s="8"/>
      <c r="C64" s="7" t="s">
        <v>168</v>
      </c>
      <c r="D64" s="9" t="s">
        <v>169</v>
      </c>
      <c r="E64" s="7" t="s">
        <v>15</v>
      </c>
      <c r="F64" s="9" t="s">
        <v>16</v>
      </c>
      <c r="G64" s="9" t="s">
        <v>29</v>
      </c>
      <c r="H64" s="7" t="s">
        <v>36</v>
      </c>
      <c r="I64" s="9" t="s">
        <v>19</v>
      </c>
      <c r="J64" s="7" t="s">
        <v>170</v>
      </c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6">
        <v>16</v>
      </c>
      <c r="Z64" s="16">
        <v>30</v>
      </c>
      <c r="AA64" s="16">
        <v>16</v>
      </c>
      <c r="AB64" s="16">
        <v>30</v>
      </c>
      <c r="AC64" s="16">
        <v>30</v>
      </c>
      <c r="AD64" s="14"/>
      <c r="AE64" s="16">
        <v>30</v>
      </c>
      <c r="AF64" s="16">
        <v>16</v>
      </c>
      <c r="AG64" s="14"/>
      <c r="AH64" s="14"/>
      <c r="AI64" s="14"/>
      <c r="AJ64" s="14"/>
      <c r="AK64" s="14"/>
      <c r="AL64" s="14"/>
      <c r="AM64" s="14"/>
      <c r="AN64" s="10">
        <v>168</v>
      </c>
      <c r="AO64" s="11">
        <v>50</v>
      </c>
      <c r="AP64" s="17"/>
    </row>
    <row r="65" spans="1:42" ht="103.15" customHeight="1" x14ac:dyDescent="0.25">
      <c r="A65" s="7" t="s">
        <v>171</v>
      </c>
      <c r="B65" s="8"/>
      <c r="C65" s="7" t="s">
        <v>172</v>
      </c>
      <c r="D65" s="9" t="s">
        <v>137</v>
      </c>
      <c r="E65" s="7" t="s">
        <v>145</v>
      </c>
      <c r="F65" s="9" t="s">
        <v>26</v>
      </c>
      <c r="G65" s="9" t="s">
        <v>17</v>
      </c>
      <c r="H65" s="7" t="s">
        <v>18</v>
      </c>
      <c r="I65" s="9" t="s">
        <v>19</v>
      </c>
      <c r="J65" s="7" t="s">
        <v>20</v>
      </c>
      <c r="K65" s="14"/>
      <c r="L65" s="14"/>
      <c r="M65" s="14"/>
      <c r="N65" s="14"/>
      <c r="O65" s="16">
        <v>24</v>
      </c>
      <c r="P65" s="14"/>
      <c r="Q65" s="16">
        <v>72</v>
      </c>
      <c r="R65" s="16">
        <v>72</v>
      </c>
      <c r="S65" s="16">
        <v>48</v>
      </c>
      <c r="T65" s="16">
        <v>48</v>
      </c>
      <c r="U65" s="16">
        <v>24</v>
      </c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0">
        <v>288</v>
      </c>
      <c r="AO65" s="11">
        <v>45</v>
      </c>
      <c r="AP65" s="17"/>
    </row>
    <row r="66" spans="1:42" ht="103.15" customHeight="1" x14ac:dyDescent="0.25">
      <c r="A66" s="9" t="s">
        <v>173</v>
      </c>
      <c r="B66" s="8"/>
      <c r="C66" s="7" t="s">
        <v>174</v>
      </c>
      <c r="D66" s="9" t="s">
        <v>14</v>
      </c>
      <c r="E66" s="7" t="s">
        <v>15</v>
      </c>
      <c r="F66" s="9" t="s">
        <v>26</v>
      </c>
      <c r="G66" s="9" t="s">
        <v>17</v>
      </c>
      <c r="H66" s="7" t="s">
        <v>18</v>
      </c>
      <c r="I66" s="9" t="s">
        <v>19</v>
      </c>
      <c r="J66" s="7" t="s">
        <v>20</v>
      </c>
      <c r="K66" s="14"/>
      <c r="L66" s="14"/>
      <c r="M66" s="14"/>
      <c r="N66" s="14"/>
      <c r="O66" s="14"/>
      <c r="P66" s="16">
        <v>108</v>
      </c>
      <c r="Q66" s="16">
        <v>24</v>
      </c>
      <c r="R66" s="16">
        <v>144</v>
      </c>
      <c r="S66" s="16">
        <v>36</v>
      </c>
      <c r="T66" s="16">
        <v>204</v>
      </c>
      <c r="U66" s="16">
        <v>180</v>
      </c>
      <c r="V66" s="16">
        <v>24</v>
      </c>
      <c r="W66" s="16">
        <v>132</v>
      </c>
      <c r="X66" s="16">
        <v>96</v>
      </c>
      <c r="Y66" s="14"/>
      <c r="Z66" s="16">
        <v>84</v>
      </c>
      <c r="AA66" s="16">
        <v>24</v>
      </c>
      <c r="AB66" s="16">
        <v>24</v>
      </c>
      <c r="AC66" s="16">
        <v>12</v>
      </c>
      <c r="AD66" s="14"/>
      <c r="AE66" s="16">
        <v>12</v>
      </c>
      <c r="AF66" s="14"/>
      <c r="AG66" s="14"/>
      <c r="AH66" s="14"/>
      <c r="AI66" s="14"/>
      <c r="AJ66" s="14"/>
      <c r="AK66" s="14"/>
      <c r="AL66" s="14"/>
      <c r="AM66" s="14"/>
      <c r="AN66" s="10">
        <v>1104</v>
      </c>
      <c r="AO66" s="11">
        <v>65</v>
      </c>
      <c r="AP66" s="18"/>
    </row>
    <row r="67" spans="1:42" ht="103.15" customHeight="1" x14ac:dyDescent="0.25">
      <c r="A67" s="9" t="s">
        <v>175</v>
      </c>
      <c r="B67" s="8"/>
      <c r="C67" s="7" t="s">
        <v>176</v>
      </c>
      <c r="D67" s="9" t="s">
        <v>14</v>
      </c>
      <c r="E67" s="7" t="s">
        <v>15</v>
      </c>
      <c r="F67" s="9" t="s">
        <v>16</v>
      </c>
      <c r="G67" s="9" t="s">
        <v>17</v>
      </c>
      <c r="H67" s="7" t="s">
        <v>18</v>
      </c>
      <c r="I67" s="9" t="s">
        <v>19</v>
      </c>
      <c r="J67" s="7" t="s">
        <v>20</v>
      </c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6">
        <v>12</v>
      </c>
      <c r="X67" s="16">
        <v>24</v>
      </c>
      <c r="Y67" s="14"/>
      <c r="Z67" s="16">
        <v>36</v>
      </c>
      <c r="AA67" s="16">
        <v>24</v>
      </c>
      <c r="AB67" s="16">
        <v>24</v>
      </c>
      <c r="AC67" s="16">
        <v>12</v>
      </c>
      <c r="AD67" s="14"/>
      <c r="AE67" s="16">
        <v>12</v>
      </c>
      <c r="AF67" s="14"/>
      <c r="AG67" s="14"/>
      <c r="AH67" s="14"/>
      <c r="AI67" s="14"/>
      <c r="AJ67" s="14"/>
      <c r="AK67" s="14"/>
      <c r="AL67" s="14"/>
      <c r="AM67" s="14"/>
      <c r="AN67" s="10">
        <v>144</v>
      </c>
      <c r="AO67" s="11">
        <v>70</v>
      </c>
      <c r="AP67" s="18"/>
    </row>
    <row r="68" spans="1:42" ht="103.15" customHeight="1" x14ac:dyDescent="0.25">
      <c r="A68" s="9" t="s">
        <v>177</v>
      </c>
      <c r="B68" s="8"/>
      <c r="C68" s="7" t="s">
        <v>178</v>
      </c>
      <c r="D68" s="9" t="s">
        <v>14</v>
      </c>
      <c r="E68" s="7" t="s">
        <v>15</v>
      </c>
      <c r="F68" s="9" t="s">
        <v>26</v>
      </c>
      <c r="G68" s="9" t="s">
        <v>17</v>
      </c>
      <c r="H68" s="7" t="s">
        <v>18</v>
      </c>
      <c r="I68" s="9" t="s">
        <v>23</v>
      </c>
      <c r="J68" s="7" t="s">
        <v>20</v>
      </c>
      <c r="K68" s="14"/>
      <c r="L68" s="14"/>
      <c r="M68" s="14"/>
      <c r="N68" s="14"/>
      <c r="O68" s="14"/>
      <c r="P68" s="16">
        <v>12</v>
      </c>
      <c r="Q68" s="14"/>
      <c r="R68" s="16">
        <v>12</v>
      </c>
      <c r="S68" s="16">
        <v>12</v>
      </c>
      <c r="T68" s="16">
        <v>24</v>
      </c>
      <c r="U68" s="16">
        <v>24</v>
      </c>
      <c r="V68" s="16">
        <v>12</v>
      </c>
      <c r="W68" s="16">
        <v>12</v>
      </c>
      <c r="X68" s="16">
        <v>12</v>
      </c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0">
        <v>120</v>
      </c>
      <c r="AO68" s="11">
        <v>75</v>
      </c>
      <c r="AP68" s="18"/>
    </row>
    <row r="69" spans="1:42" ht="103.15" customHeight="1" x14ac:dyDescent="0.25">
      <c r="A69" s="9" t="s">
        <v>179</v>
      </c>
      <c r="B69" s="8"/>
      <c r="C69" s="7" t="s">
        <v>180</v>
      </c>
      <c r="D69" s="9" t="s">
        <v>14</v>
      </c>
      <c r="E69" s="7" t="s">
        <v>15</v>
      </c>
      <c r="F69" s="9" t="s">
        <v>26</v>
      </c>
      <c r="G69" s="9" t="s">
        <v>17</v>
      </c>
      <c r="H69" s="7" t="s">
        <v>18</v>
      </c>
      <c r="I69" s="9" t="s">
        <v>23</v>
      </c>
      <c r="J69" s="7" t="s">
        <v>20</v>
      </c>
      <c r="K69" s="14"/>
      <c r="L69" s="14"/>
      <c r="M69" s="14"/>
      <c r="N69" s="14"/>
      <c r="O69" s="14"/>
      <c r="P69" s="16">
        <v>12</v>
      </c>
      <c r="Q69" s="14"/>
      <c r="R69" s="16">
        <v>12</v>
      </c>
      <c r="S69" s="16">
        <v>12</v>
      </c>
      <c r="T69" s="16">
        <v>12</v>
      </c>
      <c r="U69" s="16">
        <v>24</v>
      </c>
      <c r="V69" s="16">
        <v>12</v>
      </c>
      <c r="W69" s="16">
        <v>12</v>
      </c>
      <c r="X69" s="16">
        <v>12</v>
      </c>
      <c r="Y69" s="16">
        <v>12</v>
      </c>
      <c r="Z69" s="16">
        <v>24</v>
      </c>
      <c r="AA69" s="16">
        <v>12</v>
      </c>
      <c r="AB69" s="16">
        <v>24</v>
      </c>
      <c r="AC69" s="16">
        <v>24</v>
      </c>
      <c r="AD69" s="14"/>
      <c r="AE69" s="16">
        <v>12</v>
      </c>
      <c r="AF69" s="16">
        <v>12</v>
      </c>
      <c r="AG69" s="14"/>
      <c r="AH69" s="14"/>
      <c r="AI69" s="14"/>
      <c r="AJ69" s="14"/>
      <c r="AK69" s="14"/>
      <c r="AL69" s="14"/>
      <c r="AM69" s="14"/>
      <c r="AN69" s="10">
        <v>228</v>
      </c>
      <c r="AO69" s="11">
        <v>70</v>
      </c>
      <c r="AP69" s="18"/>
    </row>
    <row r="70" spans="1:42" ht="103.15" customHeight="1" x14ac:dyDescent="0.25">
      <c r="A70" s="9" t="s">
        <v>181</v>
      </c>
      <c r="B70" s="8"/>
      <c r="C70" s="7" t="s">
        <v>182</v>
      </c>
      <c r="D70" s="9" t="s">
        <v>137</v>
      </c>
      <c r="E70" s="7" t="s">
        <v>145</v>
      </c>
      <c r="F70" s="9" t="s">
        <v>26</v>
      </c>
      <c r="G70" s="9" t="s">
        <v>17</v>
      </c>
      <c r="H70" s="7" t="s">
        <v>18</v>
      </c>
      <c r="I70" s="9" t="s">
        <v>19</v>
      </c>
      <c r="J70" s="7" t="s">
        <v>20</v>
      </c>
      <c r="K70" s="16">
        <v>12</v>
      </c>
      <c r="L70" s="16">
        <v>12</v>
      </c>
      <c r="M70" s="14"/>
      <c r="N70" s="16">
        <v>12</v>
      </c>
      <c r="O70" s="16">
        <v>12</v>
      </c>
      <c r="P70" s="14"/>
      <c r="Q70" s="16">
        <v>12</v>
      </c>
      <c r="R70" s="16">
        <v>12</v>
      </c>
      <c r="S70" s="14"/>
      <c r="T70" s="16">
        <v>12</v>
      </c>
      <c r="U70" s="14"/>
      <c r="V70" s="14"/>
      <c r="W70" s="14"/>
      <c r="X70" s="14"/>
      <c r="Y70" s="14"/>
      <c r="Z70" s="14"/>
      <c r="AA70" s="14"/>
      <c r="AB70" s="14"/>
      <c r="AC70" s="14"/>
      <c r="AD70" s="16">
        <v>12</v>
      </c>
      <c r="AE70" s="16">
        <v>12</v>
      </c>
      <c r="AF70" s="14"/>
      <c r="AG70" s="16">
        <v>12</v>
      </c>
      <c r="AH70" s="16">
        <v>12</v>
      </c>
      <c r="AI70" s="16">
        <v>12</v>
      </c>
      <c r="AJ70" s="14"/>
      <c r="AK70" s="14"/>
      <c r="AL70" s="14"/>
      <c r="AM70" s="14"/>
      <c r="AN70" s="10">
        <v>144</v>
      </c>
      <c r="AO70" s="11">
        <v>45</v>
      </c>
      <c r="AP70" s="18"/>
    </row>
    <row r="71" spans="1:42" ht="103.15" customHeight="1" x14ac:dyDescent="0.25">
      <c r="A71" s="9" t="s">
        <v>183</v>
      </c>
      <c r="B71" s="8"/>
      <c r="C71" s="7" t="s">
        <v>184</v>
      </c>
      <c r="D71" s="9" t="s">
        <v>137</v>
      </c>
      <c r="E71" s="7" t="s">
        <v>145</v>
      </c>
      <c r="F71" s="9" t="s">
        <v>26</v>
      </c>
      <c r="G71" s="9" t="s">
        <v>17</v>
      </c>
      <c r="H71" s="7" t="s">
        <v>18</v>
      </c>
      <c r="I71" s="9" t="s">
        <v>19</v>
      </c>
      <c r="J71" s="7" t="s">
        <v>20</v>
      </c>
      <c r="K71" s="16">
        <v>24</v>
      </c>
      <c r="L71" s="16">
        <v>24</v>
      </c>
      <c r="M71" s="14"/>
      <c r="N71" s="16">
        <v>24</v>
      </c>
      <c r="O71" s="16">
        <v>24</v>
      </c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6">
        <v>24</v>
      </c>
      <c r="AE71" s="16">
        <v>24</v>
      </c>
      <c r="AF71" s="14"/>
      <c r="AG71" s="16">
        <v>24</v>
      </c>
      <c r="AH71" s="16">
        <v>24</v>
      </c>
      <c r="AI71" s="16">
        <v>24</v>
      </c>
      <c r="AJ71" s="14"/>
      <c r="AK71" s="14"/>
      <c r="AL71" s="14"/>
      <c r="AM71" s="14"/>
      <c r="AN71" s="10">
        <v>216</v>
      </c>
      <c r="AO71" s="11">
        <v>45</v>
      </c>
      <c r="AP71" s="18"/>
    </row>
    <row r="72" spans="1:42" ht="103.15" customHeight="1" x14ac:dyDescent="0.25">
      <c r="A72" s="9" t="s">
        <v>185</v>
      </c>
      <c r="B72" s="8"/>
      <c r="C72" s="7" t="s">
        <v>186</v>
      </c>
      <c r="D72" s="9" t="s">
        <v>137</v>
      </c>
      <c r="E72" s="7" t="s">
        <v>145</v>
      </c>
      <c r="F72" s="9" t="s">
        <v>26</v>
      </c>
      <c r="G72" s="9" t="s">
        <v>17</v>
      </c>
      <c r="H72" s="7" t="s">
        <v>18</v>
      </c>
      <c r="I72" s="9" t="s">
        <v>19</v>
      </c>
      <c r="J72" s="7" t="s">
        <v>20</v>
      </c>
      <c r="K72" s="16">
        <v>24</v>
      </c>
      <c r="L72" s="16">
        <v>24</v>
      </c>
      <c r="M72" s="14"/>
      <c r="N72" s="16">
        <v>24</v>
      </c>
      <c r="O72" s="16">
        <v>12</v>
      </c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6">
        <v>24</v>
      </c>
      <c r="AE72" s="16">
        <v>24</v>
      </c>
      <c r="AF72" s="14"/>
      <c r="AG72" s="16">
        <v>24</v>
      </c>
      <c r="AH72" s="16">
        <v>24</v>
      </c>
      <c r="AI72" s="16">
        <v>24</v>
      </c>
      <c r="AJ72" s="14"/>
      <c r="AK72" s="14"/>
      <c r="AL72" s="14"/>
      <c r="AM72" s="14"/>
      <c r="AN72" s="10">
        <v>204</v>
      </c>
      <c r="AO72" s="11">
        <v>45</v>
      </c>
      <c r="AP72" s="18"/>
    </row>
    <row r="73" spans="1:42" ht="103.15" customHeight="1" x14ac:dyDescent="0.25">
      <c r="A73" s="9" t="s">
        <v>187</v>
      </c>
      <c r="B73" s="8"/>
      <c r="C73" s="7" t="s">
        <v>188</v>
      </c>
      <c r="D73" s="9" t="s">
        <v>137</v>
      </c>
      <c r="E73" s="7" t="s">
        <v>189</v>
      </c>
      <c r="F73" s="9" t="s">
        <v>190</v>
      </c>
      <c r="G73" s="9" t="s">
        <v>17</v>
      </c>
      <c r="H73" s="7" t="s">
        <v>36</v>
      </c>
      <c r="I73" s="9" t="s">
        <v>19</v>
      </c>
      <c r="J73" s="7" t="s">
        <v>191</v>
      </c>
      <c r="K73" s="14"/>
      <c r="L73" s="14"/>
      <c r="M73" s="14"/>
      <c r="N73" s="14"/>
      <c r="O73" s="16">
        <v>12</v>
      </c>
      <c r="P73" s="14"/>
      <c r="Q73" s="16">
        <v>24</v>
      </c>
      <c r="R73" s="14"/>
      <c r="S73" s="16">
        <v>36</v>
      </c>
      <c r="T73" s="14"/>
      <c r="U73" s="16">
        <v>48</v>
      </c>
      <c r="V73" s="14"/>
      <c r="W73" s="16">
        <v>48</v>
      </c>
      <c r="X73" s="14"/>
      <c r="Y73" s="16">
        <v>48</v>
      </c>
      <c r="Z73" s="14"/>
      <c r="AA73" s="16">
        <v>48</v>
      </c>
      <c r="AB73" s="14"/>
      <c r="AC73" s="16">
        <v>36</v>
      </c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0">
        <v>300</v>
      </c>
      <c r="AO73" s="11">
        <v>40</v>
      </c>
      <c r="AP73" s="18"/>
    </row>
    <row r="74" spans="1:42" ht="103.15" customHeight="1" x14ac:dyDescent="0.25">
      <c r="A74" s="9" t="s">
        <v>192</v>
      </c>
      <c r="B74" s="8"/>
      <c r="C74" s="7" t="s">
        <v>193</v>
      </c>
      <c r="D74" s="9" t="s">
        <v>137</v>
      </c>
      <c r="E74" s="7" t="s">
        <v>189</v>
      </c>
      <c r="F74" s="9" t="s">
        <v>190</v>
      </c>
      <c r="G74" s="9" t="s">
        <v>17</v>
      </c>
      <c r="H74" s="7" t="s">
        <v>36</v>
      </c>
      <c r="I74" s="9" t="s">
        <v>19</v>
      </c>
      <c r="J74" s="7" t="s">
        <v>191</v>
      </c>
      <c r="K74" s="14"/>
      <c r="L74" s="14"/>
      <c r="M74" s="14"/>
      <c r="N74" s="14"/>
      <c r="O74" s="14"/>
      <c r="P74" s="14"/>
      <c r="Q74" s="16">
        <v>36</v>
      </c>
      <c r="R74" s="14"/>
      <c r="S74" s="16">
        <v>36</v>
      </c>
      <c r="T74" s="14"/>
      <c r="U74" s="16">
        <v>36</v>
      </c>
      <c r="V74" s="14"/>
      <c r="W74" s="16">
        <v>48</v>
      </c>
      <c r="X74" s="14"/>
      <c r="Y74" s="16">
        <v>36</v>
      </c>
      <c r="Z74" s="14"/>
      <c r="AA74" s="16">
        <v>36</v>
      </c>
      <c r="AB74" s="14"/>
      <c r="AC74" s="16">
        <v>36</v>
      </c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0">
        <v>264</v>
      </c>
      <c r="AO74" s="11">
        <v>40</v>
      </c>
      <c r="AP74" s="18"/>
    </row>
    <row r="75" spans="1:42" ht="103.15" customHeight="1" x14ac:dyDescent="0.25">
      <c r="A75" s="19"/>
      <c r="B75" s="20"/>
      <c r="C75" s="21"/>
      <c r="D75" s="22"/>
      <c r="E75" s="21"/>
      <c r="F75" s="22"/>
      <c r="G75" s="22"/>
      <c r="H75" s="21"/>
      <c r="I75" s="22"/>
      <c r="J75" s="21"/>
      <c r="K75" s="23">
        <f>SUM(K2:K74)</f>
        <v>163</v>
      </c>
      <c r="L75" s="23">
        <f>SUM(L2:L74)</f>
        <v>306</v>
      </c>
      <c r="M75" s="23">
        <f>SUM(M2:M74)</f>
        <v>31</v>
      </c>
      <c r="N75" s="23">
        <f>SUM(N2:N74)</f>
        <v>289</v>
      </c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3">
        <f>SUM(AN2:AN74)</f>
        <v>12970</v>
      </c>
      <c r="AO75" s="24"/>
      <c r="AP75" s="25"/>
    </row>
    <row r="76" spans="1:42" ht="103.15" customHeight="1" x14ac:dyDescent="0.25">
      <c r="A76" s="26"/>
      <c r="B76" s="27"/>
      <c r="C76" s="28"/>
      <c r="D76" s="29"/>
      <c r="E76" s="28"/>
      <c r="F76" s="29"/>
      <c r="G76" s="29"/>
      <c r="H76" s="28"/>
      <c r="I76" s="29"/>
      <c r="J76" s="28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/>
      <c r="AP76" s="31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2020-05-04T12:01:30Z</dcterms:modified>
</cp:coreProperties>
</file>